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rika Velasquez\Downloads\"/>
    </mc:Choice>
  </mc:AlternateContent>
  <xr:revisionPtr revIDLastSave="0" documentId="13_ncr:1_{F2F68DB1-9D7C-47FA-A390-4252E0B1FC68}" xr6:coauthVersionLast="47" xr6:coauthVersionMax="47" xr10:uidLastSave="{00000000-0000-0000-0000-000000000000}"/>
  <bookViews>
    <workbookView xWindow="28680" yWindow="-120" windowWidth="29040" windowHeight="15720" tabRatio="548" xr2:uid="{BD480241-CF38-48B8-A377-F7143F217A86}"/>
  </bookViews>
  <sheets>
    <sheet name="Matriz_Inf_Consol_Oficinas" sheetId="5" r:id="rId1"/>
    <sheet name="Hoja1" sheetId="13" r:id="rId2"/>
    <sheet name="DEMOCRACIA" sheetId="12" state="hidden" r:id="rId3"/>
    <sheet name="Hoja2" sheetId="2" state="hidden" r:id="rId4"/>
  </sheets>
  <externalReferences>
    <externalReference r:id="rId5"/>
  </externalReferences>
  <definedNames>
    <definedName name="_xlnm._FilterDatabase" localSheetId="0" hidden="1">Matriz_Inf_Consol_Oficinas!$A$6:$S$37</definedName>
    <definedName name="Acciones_Categoría_3">'[1]Ponderaciones y parámetros'!$K$6:$N$6</definedName>
    <definedName name="Simulador">[1]Listas!$B$2:$B$4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tc={EE0DAD79-93D1-48FE-AFD9-A5E0498EE5B6}</author>
  </authors>
  <commentList>
    <comment ref="C14" authorId="0" shapeId="0" xr:uid="{EE0DAD79-93D1-48FE-AFD9-A5E0498EE5B6}">
      <text>
        <t>[Comentario encadenado]
Su versión de Excel le permite leer este comentario encadenado; sin embargo, las ediciones que se apliquen se quitarán si el archivo se abre en una versión más reciente de Excel. Más información: https://go.microsoft.com/fwlink/?linkid=870924
Comentario:
    PMI</t>
      </text>
    </comment>
  </commentList>
</comments>
</file>

<file path=xl/sharedStrings.xml><?xml version="1.0" encoding="utf-8"?>
<sst xmlns="http://schemas.openxmlformats.org/spreadsheetml/2006/main" count="508" uniqueCount="200">
  <si>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</si>
  <si>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</si>
  <si>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</si>
  <si>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</si>
  <si>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</si>
  <si>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</si>
  <si>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</si>
  <si>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</si>
  <si>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</si>
  <si>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</si>
  <si>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</si>
  <si>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</si>
  <si>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</si>
  <si>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</si>
  <si>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</si>
  <si>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</si>
  <si>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</si>
  <si>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</si>
  <si>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</si>
  <si>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</si>
  <si>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</si>
  <si>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Plan Municipal/Distrital de Desarrollo</t>
  </si>
  <si>
    <t>X</t>
  </si>
  <si>
    <t>Un plan, programa, proyecto, presupuesto o servicio formulado</t>
  </si>
  <si>
    <t>Plan Sectorial</t>
  </si>
  <si>
    <t>Plan Anticorrupción y de Atención al Ciudadano</t>
  </si>
  <si>
    <t>x</t>
  </si>
  <si>
    <t>Un documento de diagnóstico</t>
  </si>
  <si>
    <t xml:space="preserve">HERRAMIENTAS / GUIAS / LINEAMIENTOS QUE PUEDE USAR </t>
  </si>
  <si>
    <t xml:space="preserve">BUENAS PRACTICAS </t>
  </si>
  <si>
    <t>Plan de Acción</t>
  </si>
  <si>
    <t>Un plan, programa, proyecto o servicio implementado</t>
  </si>
  <si>
    <t>Un plan, programa, proyecto o servicio evaluado</t>
  </si>
  <si>
    <t>Plan Nacional de Desarrollo</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</si>
  <si>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</si>
  <si>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</si>
  <si>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</si>
  <si>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</si>
  <si>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</si>
  <si>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</si>
  <si>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</si>
  <si>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</si>
  <si>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A la ciudadanía se le va a entregar información</t>
  </si>
  <si>
    <t>A la ciudadanía se le va a consultar</t>
  </si>
  <si>
    <t>La ciudadanía colabora con la gestión de la entidad</t>
  </si>
  <si>
    <t>La ciudadanía controla y evalua</t>
  </si>
  <si>
    <t>La ciudadanía formula y define</t>
  </si>
  <si>
    <t>Oficina Asesora de Planeación -Grupos de Planes Programas y Proyectos - Gestión Presupuestal.</t>
  </si>
  <si>
    <t>Las fechas proyectadas para la ejecución de las actividades y/o espacios de Participación Ciudadana se encuentran en las Programaciones mensuales en la pagina de la entidad.</t>
  </si>
  <si>
    <t>MINISTERIO DEL INTERIOR</t>
  </si>
  <si>
    <t>Consulta de Temas de Interés para la Rendición de Cuentas Sectorial.</t>
  </si>
  <si>
    <t>Construcción participativa del Informe de Rendición de Cuentas</t>
  </si>
  <si>
    <t>Audiencia Pública Sectorial de Rendición de Cuentas</t>
  </si>
  <si>
    <t>Formulación participativa encaminada a la construcción participativa del Informe de Rendición de cuentas, el cual se dispone en la página web en su versión preliminar para la participación de la Ciudadanía.</t>
  </si>
  <si>
    <t>Formulación participativa encaminada a la construcción participativa del Informe de Rendición de cuentas sectorial, el cual se dispone en la página web en su versión preliminar para la participación de la Ciudadanía</t>
  </si>
  <si>
    <t>Formulación del Plan Estratégico Institucional y de Acción</t>
  </si>
  <si>
    <t>Entidades religiosas y su organizaciones - Sector Religioso</t>
  </si>
  <si>
    <t>Mesa Nacional del Sector Religioso (Resolución 0583 de 2018)</t>
  </si>
  <si>
    <t>Formulación participativa encaminada a la creación y puesta en marcha del Sistema Nacional de Libertad Religiosa y de Cultos, Diálogo Social, Paz Total, Igualdad y No Estigmatización – SINALIBREC</t>
  </si>
  <si>
    <t>Ejecución participativa en la que representantes del sector religioso colaborarán con la elaboración del plan de acción para la Creación y puesta en marcha del Sistema Nacional de Libertad Religiosa y de Cultos, Diálogo Social, Paz Total, Igualdad y No Estigmatización – SINALIBREC</t>
  </si>
  <si>
    <t>Incorporación de la temática de libertad religiosa y de cultos en los planes de desarrollo territorial</t>
  </si>
  <si>
    <t xml:space="preserve">Reunión presencial </t>
  </si>
  <si>
    <t>Dirección de Asuntos Religiosos</t>
  </si>
  <si>
    <t>Entidades públicas del orden nacional que tengan relación con el derecho de libertad de cultos y Entidades religiosas y su organizaciones - Sector Religioso</t>
  </si>
  <si>
    <t>Comité de Participación y Diálogo Social e Intersectorial de Libertad Religiosa y de Cultos (Resolución 2245 de 2021)</t>
  </si>
  <si>
    <t>Las Entidades religiosas y sus organizaciones - Sector Religioso participan en la construcción de los planes territoriales de Desarrollo</t>
  </si>
  <si>
    <t>Caracterización de la ciudadanos, organizaciones y grupos de interés</t>
  </si>
  <si>
    <t>Comunidades Negras, Afrocolombianas, Raizales y Palenqueras</t>
  </si>
  <si>
    <t>Consejos Comunitarios, Organizaciones de Base, Formas y Expresiones Organizativas</t>
  </si>
  <si>
    <t>Participación activa de las Comunidades Negras, Afrocolombianas, Raizales y Palenqueras, suministrando información para generar el documento de las caracterizaciones</t>
  </si>
  <si>
    <t>Presencial y Virtual</t>
  </si>
  <si>
    <t>1/01/2024
31/12/2024</t>
  </si>
  <si>
    <t>Dirección de asuntos para Comunidades Negras, Afrocolombianas, Raizales y Palenqueras</t>
  </si>
  <si>
    <t>La programación y metas alcanzadas de manera cuantitativa y cualitativa se encuentran la pagina web oficial del Ministerio del Interior</t>
  </si>
  <si>
    <t>Estrategia Banco de Proyectos para las Comunidades Negras, Afrocolombianas, Raizales y Palenqueras</t>
  </si>
  <si>
    <t>Participación activa de las Comunidades Negras, Afrocolombianas, Raizales y Palenqueras, cumpliendo los requisitos para presentar un proyecto y asi hacerse beneficiarios a los recursos para el financiamiento de los mismos.</t>
  </si>
  <si>
    <t>Apoyar el cumplimiento de la Sentencia  mediante la cual se reconoció al Amazonas como una entidad sujeta de derechos a la protección, conservación, mantenimiento y restauración a cargo del Estado y comunidades étnicas.</t>
  </si>
  <si>
    <t>Participación activa de las Comunidades Negras, Afrocolombianas, Raizales y Palenqueras, suministrando información y verificando los avances en el cuidado y conservación de los Recursos Naturales</t>
  </si>
  <si>
    <t>Apoyar el cumplimiento de la Sentencia T- 622 de 2016 mediante la cual se reconoció al Rio Atrato, sus cuencas y afluentes como una entidad sujeta de derechos a la protección, conservación, mantenimiento y restauración a cargo del Estado y comunidades étnicas.</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</si>
  <si>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</si>
  <si>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activa de las Comunidades Negras, Afrocolombianas, Raizales y Palenqueras, participando en los escenarios sociales, económicos, educativos, ambientales y culturales.</t>
  </si>
  <si>
    <t>Acompañar el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t>
  </si>
  <si>
    <t>Participación activa de las Comunidades Negras, Afrocolombianas, Raizales y Palenqueras, suministrando información y verificando los avances en el marco de los acuerdos sociales.</t>
  </si>
  <si>
    <t>Fortalecer a las comunidades negras, afrocolombianas, raizales y palenqueras, con el desarrollo de una estrategia en la resolución de conflictos de conformidad con sus usos y costumbres.</t>
  </si>
  <si>
    <t>Participación activa de las Comunidades Negras, Afrocolombianas, Raizales y Palenqueras, participando en la estrategia de resolución de conflictos de conformidad con sus usos y costumbres.</t>
  </si>
  <si>
    <t>Garantizar el cumplimiento de las metas e indicadores establecidas en el PMI del acuerdo final de paz y en especial, las del capítulo étnico de las Comunidades Negras, Afrocolombianas,Raizales y Palenqueras. (Guardia Cimarrona)</t>
  </si>
  <si>
    <t>Participación activa de las Comunidades Negras, Afrocolombianas, Raizales y Palenqueras, participando en los fortalecimientos de la  (Guardia Cimarrona)</t>
  </si>
  <si>
    <t xml:space="preserve">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t>
  </si>
  <si>
    <t xml:space="preserve">Participación activa de las Comunidades Negras, Afrocolombianas, Raizales y Palenqueras, participando en los procesos de Consulta Previa para la adopción de Medidas Legislativas y Administrativas de Amplio Alcance Susceptibles de Afectar a las Comunidades Negras, Afrocolombianas, Raizales y Palenqueras  (Espacio Nacional de Consulta Previa - ENCP y Sesiones de las Comisiones) </t>
  </si>
  <si>
    <t>Divulgar la oferta institucional  a favor de las Comunidades que esta atiende y  fortalecer los procesos organizativos  de los pueblos y las    Comunidades Negras, Afrcolombianas, Raizales y Palenqueras</t>
  </si>
  <si>
    <t>Participación activa de las Comunidades Negras, Afrocolombianas, Raizales y Palenqueras, participando en la oferta institucional  a favor de las Comunidades</t>
  </si>
  <si>
    <t>Realizar acompañamientos a las Consultas previas de POA, CERREM y   CIPRAT para la implementación de mecanismos de conservación y protección de usos, costumbres y practicas tradicionales, en coordinación con la Dirección de la Autoridad Nacional de Consulta Previa</t>
  </si>
  <si>
    <t>Participación activa de las Comunidades Negras, Afrocolombianas, Raizales y Palenqueras, suministrando información y verificando la implementación de mecanismos de conservación y protección de usos, costumbres y practicas tradicionales</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</si>
  <si>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 en el marco de la Consulta Previa del PND 2022-2026 "Colombia Potencia Mundial de la Vida".</t>
  </si>
  <si>
    <t xml:space="preserve">Pueblos y Comunidades Indígenas de Colombia. </t>
  </si>
  <si>
    <t>Delegados indígenas de las siete (7)  organizaciones regionales y representantes de la Autoridad Nacional de Gobierno Indígena.
Organización Nacional Indígena de Colombia-ONIC, Organización de Pueblos Indígenas de la Amazonía Colombiana-OPIAC, Confederación Indígena Tayrona-CIT,  Autoridades Indígenas de Colombia por la Pacha Mama-AICO, Gobierno Mayor, Consejo Regional Indígena del Cauca-CRIC y  Autoridades Indígenas del Sur Occidente-AISO</t>
  </si>
  <si>
    <t xml:space="preserve"> A los Pueblos y Comunidades Indígenas de Colombia representados en las delegaciones de las siete (7) organizaciones regionales y representantes de la Autoridad Nacional de Gobierno Indígena.</t>
  </si>
  <si>
    <t>Participación activa de los Pueblos y las Comunidades Indígenas de Colombia, concertando todos los asuntos relacionados con los Pueblos  y Comunidades Indígenas del territorio Nacional.</t>
  </si>
  <si>
    <t>Presencial</t>
  </si>
  <si>
    <t>Dirección de Asuntos Indígenas, Rom y Minorías-DAIRM</t>
  </si>
  <si>
    <t>El Gobierno Nacional en cabeza del Ministerio del Interior garantizará el fortalecimiento de la Mesa Regional Amazónica,  con base al acuerdo  sectorial con la MRA- IT5-227, en el marco de la Consulta Previa del PND 2022-2026 "Colombia Potencia Mundial de la Vida".</t>
  </si>
  <si>
    <t>Pueblos y Comunidades Indígenas de la Amazonía Colombiana.</t>
  </si>
  <si>
    <t xml:space="preserve">Delegados indígenas de las organizaciones de los seis (6) departamentos de la Amazonía Colombia: Amazonas, Caquetá, Guaviare, Guainía, Putumayo y Vaupés; asistentes al primer Congreso de las organizaciones indígenas de la Amazonía Colombiana. </t>
  </si>
  <si>
    <t xml:space="preserve"> A los Pueblos y Comunidades Indígenas de la Amazonía Colombiana representados en las  organizaciones de los seis (6) departamentos de la Amazonía Colombiana: Amazonas, Caquetá, Guaviare, Guainía, Putumayo y Vaupés.</t>
  </si>
  <si>
    <t>Participación activa de los Pueblos y las Comunidades Indígenas de la Amazonía Colombiana concertando todos los asuntos relacionados con los Pueblos  y Comunidades Indígenas de este territorio nacional.</t>
  </si>
  <si>
    <t>La Comisión Nacional de Diálogo del Pueblo Rom Gitano,  realizará cinco  (5) sesiones ordinarias para evaluación, control y seguimiento con los diferentes entidades que hacen parte de la CND, Asimismo, se realizará la respectiva articulación con las entidades competentes para que hagan parte de las sesiones ordinarias que se convoquen, con base al acuerdo  sectorial con la CND - RT5-60, en el marco de la Consulta Previa del PND 2022-2026 "Colombia Potencia Mundial de la Vida".</t>
  </si>
  <si>
    <t xml:space="preserve"> Grupo Etnico del Pueblo ROM -Gitano</t>
  </si>
  <si>
    <t xml:space="preserve"> Representantes del Pueblo Rom Gitano, con los delegados de las nueve (9) Kumpañy y de las dos (2) organizaciones legalmente constituidas y reconocidas por el Ministerio del Interior.</t>
  </si>
  <si>
    <t xml:space="preserve"> Al Pueblo Rom Gitano representado con los delegados de las nueve (9) Kumpañy y de las dos (2) organizaciones legalmente constituidas y reconocidas por el Ministerio del Interior.</t>
  </si>
  <si>
    <t>Participación activa del Pueblo Rom Gitano, concertando todos los asuntos relacionados con este grupo étnico de todo el territorio nacional.</t>
  </si>
  <si>
    <t>Convocar y garantizar espacios de diálogo y concertación de orden regional y local, entre las autoridades de los pueblos indígenas y las entidades del Gobierno Nacional.</t>
  </si>
  <si>
    <t>Delegados indígenas de las organizaciones regionales y locales de estas comunidades étnicas.</t>
  </si>
  <si>
    <t xml:space="preserve"> A los Pueblos y Comunidades Indígenas representados en los delegados de las organizaciones regionales y locales de estas comunidades étnicas.</t>
  </si>
  <si>
    <t>Participación activa de los Pueblos y las Comunidades Indígenas de Colombia, concertando todos los asuntos relacionados con los Pueblos  y Comunidades Indígenas a nivel regional y local.</t>
  </si>
  <si>
    <t xml:space="preserve">Atender Espacios de diálogo y concertación  de acuerdo a usos y costumbres de los pueblos indígenas previa solicitud de intervención. </t>
  </si>
  <si>
    <t>Comunidades Indígenas en todo el Territorio Nacional.</t>
  </si>
  <si>
    <t xml:space="preserve"> A los Pueblos y Comunidades Indígenas que soliciten el espacio de Diálogo Social y Participativo en todo el Territorio Nacional.</t>
  </si>
  <si>
    <t>Participación activa de los Pueblos y las Comunidades Indígenas de Colombia  que soliciten el espacio de Diálogo Social y Participativo en todo el Territorio Nacional.</t>
  </si>
  <si>
    <t>Control y evaluación del proceso de consulta previa</t>
  </si>
  <si>
    <t xml:space="preserve">Grupos de valor: Grupos étnicos, ejecutores de Poas y otros actores en el marco del proceso de consulta previa </t>
  </si>
  <si>
    <t xml:space="preserve">Evaluación del proceso consultivo por parte de los grupos Grupos étnicos, ejecutores de Poas y otros actores en el marco del proceso de consulta previa 
</t>
  </si>
  <si>
    <t>Sondeo de satisfacción a comunidades étnicas y demás participantes.</t>
  </si>
  <si>
    <t>Dirección de la Autoridad Nacional de Consulta Previa</t>
  </si>
  <si>
    <t>Encuesta de satisfacción en temas de consulta previa</t>
  </si>
  <si>
    <t xml:space="preserve">Ampliación de la Politica Publica de Participacion Ciudadana </t>
  </si>
  <si>
    <t xml:space="preserve">Grupos de Valor: Ciudadania Organizada y no organizada, </t>
  </si>
  <si>
    <t xml:space="preserve">Consejos de participación ciudadana </t>
  </si>
  <si>
    <t xml:space="preserve">Ampliar la politica de participación ciudadana </t>
  </si>
  <si>
    <t xml:space="preserve">Encuentros presenciales y virtuales a nivel departamental </t>
  </si>
  <si>
    <t xml:space="preserve">Dirección para la democracia , la participación Comunitaria y Acción Comunal </t>
  </si>
  <si>
    <t>Decreto 1522/2022</t>
  </si>
  <si>
    <t>Formulación Politica Publica de Acción Comunal</t>
  </si>
  <si>
    <t>Formulación participativa encaminada a la formulación de la Politica Publica</t>
  </si>
  <si>
    <t xml:space="preserve">Encuentros presenciales y virtuales a nivel nacional </t>
  </si>
  <si>
    <t>01/01/2023 a Octubre de 2024</t>
  </si>
  <si>
    <t>Grupos de Valor:Beneficiarios de los productos y servicios que ofrece el Ministerio del Interior.
Grupos de Interés: 
Servidores públicos Ministerio del Interior,Entidades Territoriales, Entidades del Orden Nacional</t>
  </si>
  <si>
    <t>Ley 2166 de 2021
ARTÍCULO 84. Política pública de acción comunal. El Ministerio del Interior a través de la Dirección para la Democracia, la Participación Ciudadana y la Acción Comunal en concertación con la Confederación Nacional de Acción Comunal con el acompañamiento técnico del Departamento Nacional de Planeación, determinará los lineamientos para la formulación, implementación y evaluación de la política, en un plazo no mayor a 18 meses a partir de la vigencia de la presente ley. La elaboración de esta política tendrá en cuenta las evaluaciones de resultados e impactos de la implementación de los documentos CONPES 3661 de 2010 y 3955 de 2018.</t>
  </si>
  <si>
    <t>Organismos de Acción Comunal</t>
  </si>
  <si>
    <t>Etapa</t>
  </si>
  <si>
    <t>Oficina / Dirección Misional</t>
  </si>
  <si>
    <t>Dirección de Asuntos para
Comunidades Negras,
Afrocolombianas, Raizales y Palenqueras</t>
  </si>
  <si>
    <t>Dirección
de Asuntos Religiosos</t>
  </si>
  <si>
    <t>Dirección de Asuntos
Indígenas, Rom y Minorías</t>
  </si>
  <si>
    <t>Dirección de la Autoridad
Nacional de Consulta Previa</t>
  </si>
  <si>
    <t>Dirección para la Democracia,
la Participación Ciudadana
y la Acción Comunal</t>
  </si>
  <si>
    <t xml:space="preserve">ESTRATEGIA DE PARTICIPACIÓN CIUDADANA </t>
  </si>
  <si>
    <t>Grupos de Valor:  Beneficiarios de los productos y servicios que ofrece el Ministerio del Interior.
Grupos de Interés: 
Direcciones misionales,Dependencias de Gestión y Soporte,Ciudadanos,Ministerios.</t>
  </si>
  <si>
    <t>Grupos de Valor: Beneficiarios de los productos y servicios que ofrece el Ministerio del Interior.
Grupos de Interés: 
Servidores públicos Ministerio del Interior,Entidades Territoriales, Entidades del Orden Nacional</t>
  </si>
  <si>
    <t>Mesas Municipales para iniciativas PDET</t>
  </si>
  <si>
    <t>Equipo de Paz - Despacho del Ministro</t>
  </si>
  <si>
    <t xml:space="preserve">Servidores públicos Ministerio del Interior,Entidades Territoriales, Entidades del Orden Nacional, comunidad internacional, </t>
  </si>
  <si>
    <t xml:space="preserve">Ampliación de la Politica Publica de Participación Ciudadana </t>
  </si>
  <si>
    <t xml:space="preserve">Grupos de Valor: Beneficiarios de los productos y servicios que ofrece el Ministerio del Interior.
Grupos de Interés: Direcciones misionales,Dependencias,Oficinas de Gestión y soporte,Servidores públicos Ministerio del Interior,Entidades Territoriales, Entidades del Orden Nacional, comunidad internacional, </t>
  </si>
  <si>
    <t>Virtual</t>
  </si>
  <si>
    <t xml:space="preserve">Grupos de Valor: Beneficiarios de los productos y servicios que ofrece el Ministerio del Interior.
Grupos de Interés: Direcciones misionales,Dependencias,Oficinas de Gestión y soporte, Entidades Territoriales, Comunidad Internacional </t>
  </si>
  <si>
    <t>Mesas de Victimas, Mesas PDET, Resguardos Indigenas, Mesa Sector Religioso.</t>
  </si>
  <si>
    <t>Ejecución participativa encaminada a fortalecer la Gestión Pública</t>
  </si>
  <si>
    <t>Equipo Paz Ministerio del Interior..</t>
  </si>
  <si>
    <t>Las fechas proyectadas para la ejecución de las actividades y/o espacios de Participación Ciudadana se encuentran en las Programaciones mensuales en la pagina de la entidad</t>
  </si>
  <si>
    <t>Las fechas proyectadas para la ejecución de las actividades y/o espacios de Participación Ciudadana se encuentran en las Programaciones mensuales en la pagina de la Entidad.</t>
  </si>
  <si>
    <t>Las fechas proyectadas para la ejecución de las actividades y/o espacios de Participación Ciudadana se encuentran en las Programaciones mensuales en la pagina de la Entidad</t>
  </si>
  <si>
    <t>La programación y metas alcanzadas de manera cuantitativa y cualitativa se encuentran la pagina web oficial del Ministerio del Interior igualmente las fechas proyectadas para la ejecución de las actividades y/o espacios de Participación Ciudadana.</t>
  </si>
  <si>
    <t>Implementar compromisos e iniciativas Sociales, comunitarias e institucionales en construcción de paz.</t>
  </si>
  <si>
    <t xml:space="preserve">Presencial /virtual </t>
  </si>
  <si>
    <t xml:space="preserve">IEANPE, Instancia Especial de Alto nivel con Pueblos  Étnicos </t>
  </si>
  <si>
    <t xml:space="preserve">Concertación con Pueblos  Indígenas </t>
  </si>
  <si>
    <t xml:space="preserve">Presencial o Virtual </t>
  </si>
  <si>
    <t>Grupos de Valor: Organizaciones comunitarias, Grupos étnicos, Entidades territoriales Mesas Municipales para iniciativas PDET Beneficiarios de los productos y servicios que ofrece el Ministerio del Interior.
Grupos de Interés: 
Direcciones misionales, Dependencias de Gestión y Soporte,Ciudadanos,Ministerios</t>
  </si>
  <si>
    <t>Mesas municipales con la participación de la comunidad  y ET para   definir alcances de iniciativas y avances en la implementación ( cuando sea necesario)</t>
  </si>
  <si>
    <t xml:space="preserve">Construcción participativa del componente de la política pública de Paz del Ministerio del Interior </t>
  </si>
  <si>
    <t>Grupos de Valor: Organizaciones comunitarias, Gremios económicos, Grupos étnicos, Entidades territoriales /Beneficiarios de los productos y servicios que ofrece el Ministerio del Interior.
Grupos de Interés: 
Direcciones misionales, Dependencias de Gestión y Soporte,Ciudadanos,Ministerios</t>
  </si>
  <si>
    <t xml:space="preserve">Consejos territoriales de Paz,  Junas de acción comunal y organizaciones étnicas y de la sociedad civil </t>
  </si>
  <si>
    <t xml:space="preserve">Talleres comunitarios para la formulación de Política Publica  </t>
  </si>
  <si>
    <t xml:space="preserve"> Insumos de lineamientos para política publica </t>
  </si>
  <si>
    <t>Implementar una estrategia de información, pedagogía, comunicación para la paz y generación de una cultura de paz en la cotidianidad .</t>
  </si>
  <si>
    <t>Grupos de Valor: Organizaciones comunitarias, Gremios económicos, Grupos étnicos, Entidades territoriales/medios de comunicación nacionales y locales /servidores públicos /Beneficiarios de los productos y servicios que ofrece el Ministerio del Interior.
Grupos de Interés: 
Direcciones misionales, Dependencias de Gestión y Soporte,Ciudadanos,Ministerios</t>
  </si>
  <si>
    <t xml:space="preserve">Talleres 
Encuentros 
Eventos Masivos </t>
  </si>
  <si>
    <t xml:space="preserve">Identificación con los pueblos de las priorizaciones  para la implementación de los Planes  de Acción Inmediata PAI. </t>
  </si>
  <si>
    <t xml:space="preserve">Grupos de Valor:  Pueblos Indígenas en Riesgo de Extinción física y  cultural , priorizados para la implementación de los PAI
Grupos de Interés: 
Direcciones misionales, Dependencias de Gestión y Soporte, Ciudadanos,  Vicepresidencia y Unidad de Presentación ,  Entidades de Orden Nación </t>
  </si>
  <si>
    <t xml:space="preserve">Equipo Paz Ministerio del Interior / Dirección de Asuntos Indígenas ROM y Minorías </t>
  </si>
  <si>
    <t xml:space="preserve">Consejo Nacional de Paz. </t>
  </si>
  <si>
    <t xml:space="preserve">Pacto  Político  adoptado </t>
  </si>
  <si>
    <t>Equipo Paz Ministerio del Interior / Direcciones del Ministerio</t>
  </si>
  <si>
    <t xml:space="preserve">Construcción e implementación del  Pacto  Político Nacional </t>
  </si>
  <si>
    <t xml:space="preserve">Grupos de Valor:  Pueblos Indígenas , partidos políticos, lideres sociales , Gremios económicos, Sociedad civil. 
Grupos de Interés: 
Direcciones misionales, Dependencias de Gestión y Soporte, Ciudadanos ,  Entidades de Orden Nación </t>
  </si>
  <si>
    <t>Grupo de Trabajo Equipo PAZ - Despacho del Ministro</t>
  </si>
  <si>
    <t>Entidades Territoriales, Mesas de Victimas, Mesas PDET, Juntas de Accion Comunal, Juntas Administradoras Locales.</t>
  </si>
  <si>
    <t>Talleres 
Encuentros
Mesas de trabajo</t>
  </si>
  <si>
    <t>01/01/2024
30/06/2024</t>
  </si>
  <si>
    <t>01/04/2024
30/11/2024</t>
  </si>
  <si>
    <t>01/01/2024
31/12/2024</t>
  </si>
  <si>
    <t>01/12/2024
31/12/2024</t>
  </si>
  <si>
    <t>01/01/2024
31/10/2024</t>
  </si>
  <si>
    <t>01/04/2024
31/12/2024</t>
  </si>
  <si>
    <t>Una (1) reunión en el 2do  semestre de2024</t>
  </si>
  <si>
    <t xml:space="preserve">Treinta y dos (32) reuniones en el 1er semestre de 2024 </t>
  </si>
  <si>
    <t>Dos (2) Reuniones en el 1er semestre 2024
Una (1)  Reunión en el 2do semestre 2024</t>
  </si>
  <si>
    <t>Secretaria General  -  Oficina Asesora de Planeación</t>
  </si>
  <si>
    <t>Secretaria General - Oficina Asesora de Planeación</t>
  </si>
  <si>
    <t>Ministerio del Interior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</si>
</sst>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9C5700"/>
      <name val="Calibri"/>
      <family val="2"/>
      <scheme val="minor"/>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u/>
      <sz val="11"/>
      <color theme="10"/>
      <name val="Calibri"/>
      <family val="2"/>
      <scheme val="minor"/>
    </font>
    <font>
      <sz val="10"/>
      <color theme="1"/>
      <name val="Arial"/>
      <family val="2"/>
    </font>
    <font>
      <sz val="11"/>
      <color rgb="FFFF0000"/>
      <name val="Calibri"/>
      <family val="2"/>
      <scheme val="minor"/>
    </font>
    <font>
      <b/>
      <sz val="12"/>
      <color theme="0"/>
      <name val="Arial"/>
      <family val="2"/>
    </font>
    <font>
      <b/>
      <sz val="14"/>
      <color theme="0"/>
      <name val="Arial"/>
      <family val="2"/>
    </font>
    <font>
      <sz val="10"/>
      <color theme="2" tint="-0.89999084444715716"/>
      <name val="Arial"/>
      <family val="2"/>
    </font>
    <font>
      <sz val="10"/>
      <color theme="2" tint="-0.89999084444715716"/>
      <name val="Calibri"/>
      <family val="2"/>
      <scheme val="minor"/>
    </font>
    <font>
      <u/>
      <sz val="10"/>
      <color theme="10"/>
      <name val="Calibri"/>
      <family val="2"/>
      <scheme val="minor"/>
    </font>
    <font>
      <sz val="10"/>
      <name val="Arial"/>
      <family val="2"/>
    </font>
    <font>
      <b/>
      <sz val="10"/>
      <color theme="2" tint="-0.89999084444715716"/>
      <name val="Arial"/>
      <family val="2"/>
    </font>
    <font>
      <b/>
      <sz val="10"/>
      <name val="Arial"/>
      <family val="2"/>
    </font>
    <font>
      <sz val="11"/>
      <color theme="0"/>
      <name val="Calibri"/>
      <family val="2"/>
      <scheme val="minor"/>
    </font>
  </fonts>
  <fills count="10">
    <fill>
      <patternFill patternType="none"/>
    </fill>
    <fill>
      <patternFill patternType="gray125"/>
    </fill>
    <fill>
      <patternFill patternType="solid">
        <fgColor rgb="FFFFEB9C"/>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60">
    <xf numFmtId="0" fontId="0" fillId="0" borderId="0" xfId="0"/>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3" xfId="0" applyFont="1" applyBorder="1" applyAlignment="1">
      <alignment horizontal="center"/>
    </xf>
    <xf numFmtId="0" fontId="4" fillId="0" borderId="6" xfId="0" applyFont="1" applyBorder="1"/>
    <xf numFmtId="0" fontId="2" fillId="0" borderId="0" xfId="0" applyFont="1" applyAlignment="1">
      <alignment horizontal="center"/>
    </xf>
    <xf numFmtId="0" fontId="4" fillId="0" borderId="7" xfId="0" applyFont="1" applyBorder="1"/>
    <xf numFmtId="0" fontId="5" fillId="3" borderId="8" xfId="1" applyFont="1" applyFill="1" applyBorder="1" applyAlignment="1">
      <alignment horizontal="center" vertical="center" wrapText="1"/>
    </xf>
    <xf numFmtId="0" fontId="6" fillId="0" borderId="0" xfId="0" applyFont="1"/>
    <xf numFmtId="0" fontId="8" fillId="5" borderId="1" xfId="2" applyFill="1" applyBorder="1" applyAlignment="1">
      <alignment wrapText="1"/>
    </xf>
    <xf numFmtId="0" fontId="5" fillId="4" borderId="1" xfId="0" applyFont="1" applyFill="1" applyBorder="1" applyAlignment="1">
      <alignment horizontal="center" vertical="center" textRotation="255"/>
    </xf>
    <xf numFmtId="0" fontId="6" fillId="0" borderId="1" xfId="0" applyFont="1" applyBorder="1"/>
    <xf numFmtId="0" fontId="2" fillId="0" borderId="1" xfId="0" applyFont="1" applyBorder="1"/>
    <xf numFmtId="0" fontId="7" fillId="6" borderId="1" xfId="0" applyFont="1" applyFill="1" applyBorder="1" applyAlignment="1">
      <alignment horizontal="center" vertical="center" wrapText="1"/>
    </xf>
    <xf numFmtId="17" fontId="7"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7" fillId="6" borderId="1" xfId="0" applyFont="1" applyFill="1" applyBorder="1" applyAlignment="1">
      <alignment horizontal="justify" vertical="center" wrapText="1"/>
    </xf>
    <xf numFmtId="0" fontId="2" fillId="0" borderId="0" xfId="0" applyFont="1" applyAlignment="1">
      <alignment wrapText="1"/>
    </xf>
    <xf numFmtId="0" fontId="2" fillId="0" borderId="14" xfId="0" applyFont="1" applyBorder="1"/>
    <xf numFmtId="0" fontId="4" fillId="0" borderId="3" xfId="0" applyFont="1" applyBorder="1"/>
    <xf numFmtId="0" fontId="4" fillId="0" borderId="15" xfId="0" applyFont="1" applyBorder="1"/>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wrapText="1"/>
    </xf>
    <xf numFmtId="17" fontId="13" fillId="0" borderId="1" xfId="0" applyNumberFormat="1" applyFont="1" applyBorder="1" applyAlignment="1">
      <alignment horizontal="center" vertical="center" wrapText="1"/>
    </xf>
    <xf numFmtId="0" fontId="10" fillId="0" borderId="3" xfId="0" applyFont="1" applyBorder="1"/>
    <xf numFmtId="0" fontId="10" fillId="0" borderId="0" xfId="0" applyFont="1"/>
    <xf numFmtId="0" fontId="3" fillId="0" borderId="3" xfId="0" applyFont="1" applyBorder="1" applyAlignment="1">
      <alignment vertical="distributed" wrapText="1"/>
    </xf>
    <xf numFmtId="0" fontId="3" fillId="0" borderId="15" xfId="0" applyFont="1" applyBorder="1" applyAlignment="1">
      <alignment vertical="distributed" wrapText="1"/>
    </xf>
    <xf numFmtId="0" fontId="11" fillId="7" borderId="1" xfId="1" applyFont="1" applyFill="1" applyBorder="1" applyAlignment="1">
      <alignment horizontal="center" vertical="center" wrapText="1"/>
    </xf>
    <xf numFmtId="0" fontId="3" fillId="0" borderId="3" xfId="0" applyFont="1" applyBorder="1" applyAlignment="1">
      <alignment horizontal="center" vertical="distributed" wrapText="1"/>
    </xf>
    <xf numFmtId="0" fontId="17" fillId="8" borderId="1" xfId="0" applyFont="1" applyFill="1" applyBorder="1" applyAlignment="1">
      <alignment vertical="center" wrapText="1"/>
    </xf>
    <xf numFmtId="0" fontId="16" fillId="0" borderId="1" xfId="0" applyFont="1" applyBorder="1" applyAlignment="1">
      <alignment horizontal="center" vertical="center" wrapText="1"/>
    </xf>
    <xf numFmtId="0" fontId="15" fillId="0" borderId="1" xfId="2" applyFont="1" applyFill="1" applyBorder="1" applyAlignment="1">
      <alignment wrapText="1"/>
    </xf>
    <xf numFmtId="14" fontId="13" fillId="0" borderId="1" xfId="0" applyNumberFormat="1" applyFont="1" applyBorder="1" applyAlignment="1">
      <alignment horizontal="center" vertical="center" wrapText="1"/>
    </xf>
    <xf numFmtId="0" fontId="18" fillId="8" borderId="1" xfId="0" applyFont="1" applyFill="1" applyBorder="1" applyAlignment="1">
      <alignment vertical="center" wrapText="1"/>
    </xf>
    <xf numFmtId="0" fontId="18" fillId="4" borderId="1" xfId="0" applyFont="1" applyFill="1" applyBorder="1" applyAlignment="1">
      <alignment vertical="center" wrapText="1"/>
    </xf>
    <xf numFmtId="0" fontId="19" fillId="9" borderId="0" xfId="0" applyFont="1" applyFill="1"/>
    <xf numFmtId="0" fontId="19" fillId="9" borderId="12" xfId="0" applyFont="1" applyFill="1" applyBorder="1"/>
    <xf numFmtId="0" fontId="11" fillId="7" borderId="1" xfId="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12" fillId="7"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3" fillId="0" borderId="0" xfId="0" applyFont="1" applyAlignment="1">
      <alignment horizontal="center" vertical="center" wrapText="1"/>
    </xf>
    <xf numFmtId="0" fontId="5" fillId="3" borderId="13" xfId="1" applyFont="1" applyFill="1" applyBorder="1" applyAlignment="1">
      <alignment horizontal="center" vertical="center" wrapText="1"/>
    </xf>
  </cellXfs>
  <cellStyles count="3">
    <cellStyle name="Hipervínculo" xfId="2" builtinId="8"/>
    <cellStyle name="Neutral" xfId="1" builtinId="28"/>
    <cellStyle name="Normal" xfId="0" builtinId="0"/>
  </cellStyles>
  <dxfs count="4">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E18E4"/>
      <color rgb="FF0B13B1"/>
      <color rgb="FF0E18E0"/>
      <color rgb="FF141EF0"/>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17769</xdr:colOff>
      <xdr:row>2</xdr:row>
      <xdr:rowOff>76200</xdr:rowOff>
    </xdr:from>
    <xdr:to>
      <xdr:col>0</xdr:col>
      <xdr:colOff>1734670</xdr:colOff>
      <xdr:row>3</xdr:row>
      <xdr:rowOff>333375</xdr:rowOff>
    </xdr:to>
    <xdr:pic>
      <xdr:nvPicPr>
        <xdr:cNvPr id="3" name="Imagen 2">
          <a:extLst>
            <a:ext uri="{FF2B5EF4-FFF2-40B4-BE49-F238E27FC236}">
              <a16:creationId xmlns:a16="http://schemas.microsoft.com/office/drawing/2014/main" id="{0122CCE4-D4F4-7DCD-9F44-14D6D717A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69" y="466725"/>
          <a:ext cx="1716901" cy="619125"/>
        </a:xfrm>
        <a:prstGeom prst="rect">
          <a:avLst/>
        </a:prstGeom>
      </xdr:spPr>
    </xdr:pic>
    <xdr:clientData/>
  </xdr:twoCellAnchor>
  <xdr:twoCellAnchor editAs="oneCell">
    <xdr:from>
      <xdr:col>15</xdr:col>
      <xdr:colOff>179294</xdr:colOff>
      <xdr:row>2</xdr:row>
      <xdr:rowOff>77277</xdr:rowOff>
    </xdr:from>
    <xdr:to>
      <xdr:col>15</xdr:col>
      <xdr:colOff>1854386</xdr:colOff>
      <xdr:row>3</xdr:row>
      <xdr:rowOff>324287</xdr:rowOff>
    </xdr:to>
    <xdr:pic>
      <xdr:nvPicPr>
        <xdr:cNvPr id="6" name="Imagen 5">
          <a:extLst>
            <a:ext uri="{FF2B5EF4-FFF2-40B4-BE49-F238E27FC236}">
              <a16:creationId xmlns:a16="http://schemas.microsoft.com/office/drawing/2014/main" id="{33F82148-2975-03D2-B4DC-DE7A9265A0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06794" y="480689"/>
          <a:ext cx="1675092" cy="6055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Lina Maria Padilla Saibis" id="{5DD7CA7D-7484-4A19-AB0F-6B7F5D1371B2}" userId="2e13a6fc67535918" providerId="Windows Liv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4-04-05T15:07:40.82" personId="{5DD7CA7D-7484-4A19-AB0F-6B7F5D1371B2}" id="{EE0DAD79-93D1-48FE-AFD9-A5E0498EE5B6}">
    <text>PMI</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D22F-FF36-A242-853A-AE508F23BC9C}">
  <dimension ref="A1:S37"/>
  <sheetViews>
    <sheetView showGridLines="0" tabSelected="1" zoomScale="70" zoomScaleNormal="70" workbookViewId="0">
      <pane ySplit="6" topLeftCell="A7" activePane="bottomLeft" state="frozen"/>
      <selection pane="bottomLeft" sqref="A1:XFD1048576"/>
    </sheetView>
  </sheetViews>
  <sheetFormatPr baseColWidth="10" defaultColWidth="11.44140625" defaultRowHeight="14.4" x14ac:dyDescent="0.3"/>
  <cols>
    <col min="1" max="1" width="34.5546875" style="1" customWidth="1"/>
    <col min="2" max="2" width="67.44140625" style="1" customWidth="1"/>
    <col min="3" max="3" width="29.44140625" style="1" customWidth="1"/>
    <col min="4" max="4" width="88.6640625" style="1" customWidth="1"/>
    <col min="5" max="5" width="77" style="1" customWidth="1"/>
    <col min="6" max="7" width="17.44140625" style="1" customWidth="1"/>
    <col min="8" max="8" width="16.44140625" style="1" customWidth="1"/>
    <col min="9" max="9" width="20.6640625" style="1" customWidth="1"/>
    <col min="10" max="10" width="46" style="1" customWidth="1"/>
    <col min="11" max="11" width="69.6640625" style="1" customWidth="1"/>
    <col min="12" max="12" width="24.88671875" style="1" customWidth="1"/>
    <col min="13" max="13" width="32.88671875" style="1" customWidth="1"/>
    <col min="14" max="14" width="24.88671875" style="1" customWidth="1"/>
    <col min="15" max="15" width="45.6640625" style="1" customWidth="1"/>
    <col min="16" max="16" width="32.44140625" style="1" customWidth="1"/>
    <col min="17" max="16384" width="11.44140625" style="1"/>
  </cols>
  <sheetData>
    <row r="1" spans="1:19" s="42" customFormat="1" x14ac:dyDescent="0.3"/>
    <row r="2" spans="1:19" s="42" customFormat="1" ht="15" thickBot="1" x14ac:dyDescent="0.35">
      <c r="A2" s="43"/>
      <c r="B2" s="43"/>
      <c r="C2" s="43"/>
      <c r="D2" s="43"/>
      <c r="E2" s="43"/>
      <c r="F2" s="43"/>
      <c r="G2" s="43"/>
      <c r="H2" s="43"/>
      <c r="I2" s="43"/>
      <c r="J2" s="43"/>
      <c r="K2" s="43"/>
      <c r="L2" s="43"/>
      <c r="M2" s="43"/>
      <c r="N2" s="43"/>
      <c r="O2" s="43"/>
      <c r="P2" s="43"/>
    </row>
    <row r="3" spans="1:19" ht="28.5" customHeight="1" x14ac:dyDescent="0.3">
      <c r="A3" s="2"/>
      <c r="B3" s="30"/>
      <c r="C3" s="32"/>
      <c r="D3" s="35" t="s">
        <v>145</v>
      </c>
      <c r="E3" s="32"/>
      <c r="F3" s="32"/>
      <c r="G3" s="32"/>
      <c r="H3" s="32"/>
      <c r="I3" s="32"/>
      <c r="J3" s="32"/>
      <c r="K3" s="32"/>
      <c r="L3" s="32"/>
      <c r="M3" s="32"/>
      <c r="N3" s="45"/>
      <c r="O3" s="45"/>
      <c r="P3" s="22"/>
    </row>
    <row r="4" spans="1:19" ht="31.5" customHeight="1" x14ac:dyDescent="0.3">
      <c r="A4" s="21"/>
      <c r="B4" s="31"/>
      <c r="C4" s="33"/>
      <c r="D4" s="33"/>
      <c r="E4" s="33"/>
      <c r="F4" s="33"/>
      <c r="G4" s="33"/>
      <c r="H4" s="33"/>
      <c r="I4" s="33"/>
      <c r="J4" s="33"/>
      <c r="K4" s="33"/>
      <c r="L4" s="33"/>
      <c r="M4" s="33"/>
      <c r="N4" s="46"/>
      <c r="O4" s="46"/>
      <c r="P4" s="23"/>
    </row>
    <row r="5" spans="1:19" s="11" customFormat="1" ht="31.5" customHeight="1" x14ac:dyDescent="0.3">
      <c r="A5" s="44" t="s">
        <v>139</v>
      </c>
      <c r="B5" s="44" t="s">
        <v>6</v>
      </c>
      <c r="C5" s="44" t="s">
        <v>7</v>
      </c>
      <c r="D5" s="44" t="s">
        <v>8</v>
      </c>
      <c r="E5" s="44" t="s">
        <v>9</v>
      </c>
      <c r="F5" s="47" t="s">
        <v>138</v>
      </c>
      <c r="G5" s="47"/>
      <c r="H5" s="47"/>
      <c r="I5" s="47"/>
      <c r="J5" s="44" t="s">
        <v>10</v>
      </c>
      <c r="K5" s="44" t="s">
        <v>11</v>
      </c>
      <c r="L5" s="44" t="s">
        <v>12</v>
      </c>
      <c r="M5" s="44" t="s">
        <v>13</v>
      </c>
      <c r="N5" s="44" t="s">
        <v>14</v>
      </c>
      <c r="O5" s="44" t="s">
        <v>15</v>
      </c>
      <c r="P5" s="44" t="s">
        <v>16</v>
      </c>
    </row>
    <row r="6" spans="1:19" s="11" customFormat="1" ht="39.75" customHeight="1" x14ac:dyDescent="0.3">
      <c r="A6" s="44"/>
      <c r="B6" s="44"/>
      <c r="C6" s="44"/>
      <c r="D6" s="44"/>
      <c r="E6" s="44"/>
      <c r="F6" s="34" t="s">
        <v>17</v>
      </c>
      <c r="G6" s="34" t="s">
        <v>18</v>
      </c>
      <c r="H6" s="34" t="s">
        <v>19</v>
      </c>
      <c r="I6" s="34" t="s">
        <v>20</v>
      </c>
      <c r="J6" s="44"/>
      <c r="K6" s="44"/>
      <c r="L6" s="44"/>
      <c r="M6" s="44"/>
      <c r="N6" s="44"/>
      <c r="O6" s="44"/>
      <c r="P6" s="44"/>
    </row>
    <row r="7" spans="1:19" s="11" customFormat="1" ht="149.25" customHeight="1" x14ac:dyDescent="0.3">
      <c r="A7" s="40" t="s">
        <v>197</v>
      </c>
      <c r="B7" s="25" t="s">
        <v>51</v>
      </c>
      <c r="C7" s="25" t="s">
        <v>33</v>
      </c>
      <c r="D7" s="24" t="s">
        <v>152</v>
      </c>
      <c r="E7" s="25" t="s">
        <v>150</v>
      </c>
      <c r="F7" s="25"/>
      <c r="G7" s="25" t="s">
        <v>26</v>
      </c>
      <c r="H7" s="25"/>
      <c r="I7" s="25"/>
      <c r="J7" s="25" t="s">
        <v>43</v>
      </c>
      <c r="K7" s="25" t="s">
        <v>53</v>
      </c>
      <c r="L7" s="25" t="s">
        <v>153</v>
      </c>
      <c r="M7" s="25" t="s">
        <v>31</v>
      </c>
      <c r="N7" s="39" t="s">
        <v>188</v>
      </c>
      <c r="O7" s="25" t="s">
        <v>47</v>
      </c>
      <c r="P7" s="25" t="s">
        <v>48</v>
      </c>
    </row>
    <row r="8" spans="1:19" s="11" customFormat="1" ht="86.25" customHeight="1" x14ac:dyDescent="0.3">
      <c r="A8" s="40" t="s">
        <v>198</v>
      </c>
      <c r="B8" s="25" t="s">
        <v>50</v>
      </c>
      <c r="C8" s="25" t="s">
        <v>30</v>
      </c>
      <c r="D8" s="25" t="s">
        <v>146</v>
      </c>
      <c r="E8" s="25" t="s">
        <v>186</v>
      </c>
      <c r="F8" s="25"/>
      <c r="G8" s="25" t="s">
        <v>26</v>
      </c>
      <c r="H8" s="25"/>
      <c r="I8" s="25"/>
      <c r="J8" s="25" t="s">
        <v>43</v>
      </c>
      <c r="K8" s="25" t="s">
        <v>54</v>
      </c>
      <c r="L8" s="25" t="s">
        <v>153</v>
      </c>
      <c r="M8" s="25" t="s">
        <v>31</v>
      </c>
      <c r="N8" s="39" t="s">
        <v>188</v>
      </c>
      <c r="O8" s="25" t="s">
        <v>47</v>
      </c>
      <c r="P8" s="25" t="s">
        <v>48</v>
      </c>
    </row>
    <row r="9" spans="1:19" s="11" customFormat="1" ht="87" customHeight="1" x14ac:dyDescent="0.3">
      <c r="A9" s="40" t="s">
        <v>199</v>
      </c>
      <c r="B9" s="25" t="s">
        <v>52</v>
      </c>
      <c r="C9" s="25" t="s">
        <v>33</v>
      </c>
      <c r="D9" s="25" t="s">
        <v>154</v>
      </c>
      <c r="E9" s="25" t="s">
        <v>155</v>
      </c>
      <c r="F9" s="25"/>
      <c r="G9" s="25"/>
      <c r="H9" s="25" t="s">
        <v>26</v>
      </c>
      <c r="I9" s="25" t="s">
        <v>26</v>
      </c>
      <c r="J9" s="25" t="s">
        <v>45</v>
      </c>
      <c r="K9" s="25" t="s">
        <v>156</v>
      </c>
      <c r="L9" s="25" t="s">
        <v>70</v>
      </c>
      <c r="M9" s="25" t="s">
        <v>32</v>
      </c>
      <c r="N9" s="39" t="s">
        <v>188</v>
      </c>
      <c r="O9" s="25" t="s">
        <v>47</v>
      </c>
      <c r="P9" s="25" t="s">
        <v>48</v>
      </c>
    </row>
    <row r="10" spans="1:19" s="11" customFormat="1" ht="84.75" customHeight="1" x14ac:dyDescent="0.3">
      <c r="A10" s="40" t="s">
        <v>185</v>
      </c>
      <c r="B10" s="25" t="s">
        <v>162</v>
      </c>
      <c r="C10" s="25" t="s">
        <v>33</v>
      </c>
      <c r="D10" s="25" t="s">
        <v>167</v>
      </c>
      <c r="E10" s="25" t="s">
        <v>148</v>
      </c>
      <c r="F10" s="25"/>
      <c r="G10" s="25"/>
      <c r="H10" s="25" t="s">
        <v>26</v>
      </c>
      <c r="I10" s="25"/>
      <c r="J10" s="25" t="s">
        <v>44</v>
      </c>
      <c r="K10" s="25" t="s">
        <v>168</v>
      </c>
      <c r="L10" s="25" t="s">
        <v>70</v>
      </c>
      <c r="M10" s="25" t="s">
        <v>31</v>
      </c>
      <c r="N10" s="39" t="s">
        <v>189</v>
      </c>
      <c r="O10" s="25" t="s">
        <v>157</v>
      </c>
      <c r="P10" s="25" t="s">
        <v>158</v>
      </c>
    </row>
    <row r="11" spans="1:19" s="11" customFormat="1" ht="110.25" customHeight="1" x14ac:dyDescent="0.3">
      <c r="A11" s="41" t="s">
        <v>185</v>
      </c>
      <c r="B11" s="25" t="s">
        <v>169</v>
      </c>
      <c r="C11" s="25" t="s">
        <v>33</v>
      </c>
      <c r="D11" s="25" t="s">
        <v>170</v>
      </c>
      <c r="E11" s="25" t="s">
        <v>171</v>
      </c>
      <c r="F11" s="25"/>
      <c r="G11" s="25" t="s">
        <v>22</v>
      </c>
      <c r="H11" s="25"/>
      <c r="I11" s="25"/>
      <c r="J11" s="25" t="s">
        <v>46</v>
      </c>
      <c r="K11" s="25" t="s">
        <v>172</v>
      </c>
      <c r="L11" s="25" t="s">
        <v>133</v>
      </c>
      <c r="M11" s="25" t="s">
        <v>173</v>
      </c>
      <c r="N11" s="39" t="s">
        <v>189</v>
      </c>
      <c r="O11" s="25" t="s">
        <v>149</v>
      </c>
      <c r="P11" s="25" t="s">
        <v>159</v>
      </c>
      <c r="Q11" s="1"/>
      <c r="R11" s="1"/>
      <c r="S11" s="1"/>
    </row>
    <row r="12" spans="1:19" s="11" customFormat="1" ht="119.25" customHeight="1" x14ac:dyDescent="0.3">
      <c r="A12" s="40" t="s">
        <v>185</v>
      </c>
      <c r="B12" s="25" t="s">
        <v>174</v>
      </c>
      <c r="C12" s="25" t="s">
        <v>33</v>
      </c>
      <c r="D12" s="25" t="s">
        <v>175</v>
      </c>
      <c r="E12" s="25" t="s">
        <v>171</v>
      </c>
      <c r="F12" s="25"/>
      <c r="G12" s="25"/>
      <c r="H12" s="25" t="s">
        <v>26</v>
      </c>
      <c r="I12" s="25"/>
      <c r="J12" s="25" t="s">
        <v>42</v>
      </c>
      <c r="K12" s="25" t="s">
        <v>176</v>
      </c>
      <c r="L12" s="25" t="s">
        <v>163</v>
      </c>
      <c r="M12" s="25" t="s">
        <v>31</v>
      </c>
      <c r="N12" s="39" t="s">
        <v>193</v>
      </c>
      <c r="O12" s="25" t="s">
        <v>157</v>
      </c>
      <c r="P12" s="25" t="s">
        <v>160</v>
      </c>
    </row>
    <row r="13" spans="1:19" s="11" customFormat="1" ht="89.25" customHeight="1" x14ac:dyDescent="0.3">
      <c r="A13" s="40" t="s">
        <v>185</v>
      </c>
      <c r="B13" s="25" t="s">
        <v>177</v>
      </c>
      <c r="C13" s="25" t="s">
        <v>33</v>
      </c>
      <c r="D13" s="25" t="s">
        <v>178</v>
      </c>
      <c r="E13" s="25" t="s">
        <v>164</v>
      </c>
      <c r="F13" s="25"/>
      <c r="G13" s="25" t="s">
        <v>26</v>
      </c>
      <c r="H13" s="25"/>
      <c r="I13" s="25"/>
      <c r="J13" s="25" t="s">
        <v>46</v>
      </c>
      <c r="K13" s="25" t="s">
        <v>165</v>
      </c>
      <c r="L13" s="25" t="s">
        <v>166</v>
      </c>
      <c r="M13" s="25" t="s">
        <v>27</v>
      </c>
      <c r="N13" s="39" t="s">
        <v>189</v>
      </c>
      <c r="O13" s="25" t="s">
        <v>179</v>
      </c>
      <c r="P13" s="25" t="s">
        <v>160</v>
      </c>
    </row>
    <row r="14" spans="1:19" s="11" customFormat="1" ht="87" customHeight="1" x14ac:dyDescent="0.3">
      <c r="A14" s="41" t="s">
        <v>185</v>
      </c>
      <c r="B14" s="25" t="s">
        <v>183</v>
      </c>
      <c r="C14" s="25" t="s">
        <v>41</v>
      </c>
      <c r="D14" s="25" t="s">
        <v>184</v>
      </c>
      <c r="E14" s="25" t="s">
        <v>180</v>
      </c>
      <c r="F14" s="25"/>
      <c r="G14" s="25" t="s">
        <v>26</v>
      </c>
      <c r="H14" s="25" t="s">
        <v>26</v>
      </c>
      <c r="I14" s="25" t="s">
        <v>26</v>
      </c>
      <c r="J14" s="25" t="s">
        <v>44</v>
      </c>
      <c r="K14" s="25" t="s">
        <v>187</v>
      </c>
      <c r="L14" s="25" t="s">
        <v>166</v>
      </c>
      <c r="M14" s="25" t="s">
        <v>181</v>
      </c>
      <c r="N14" s="39" t="s">
        <v>189</v>
      </c>
      <c r="O14" s="25" t="s">
        <v>182</v>
      </c>
      <c r="P14" s="25" t="s">
        <v>160</v>
      </c>
      <c r="Q14" s="1"/>
      <c r="R14" s="1"/>
      <c r="S14" s="1"/>
    </row>
    <row r="15" spans="1:19" s="20" customFormat="1" ht="80.099999999999994" customHeight="1" x14ac:dyDescent="0.3">
      <c r="A15" s="41" t="s">
        <v>140</v>
      </c>
      <c r="B15" s="25" t="s">
        <v>66</v>
      </c>
      <c r="C15" s="25" t="s">
        <v>30</v>
      </c>
      <c r="D15" s="24" t="s">
        <v>67</v>
      </c>
      <c r="E15" s="25" t="s">
        <v>68</v>
      </c>
      <c r="F15" s="25"/>
      <c r="G15" s="25" t="s">
        <v>22</v>
      </c>
      <c r="H15" s="25"/>
      <c r="I15" s="25"/>
      <c r="J15" s="25" t="s">
        <v>43</v>
      </c>
      <c r="K15" s="25" t="s">
        <v>69</v>
      </c>
      <c r="L15" s="25" t="s">
        <v>70</v>
      </c>
      <c r="M15" s="25" t="s">
        <v>27</v>
      </c>
      <c r="N15" s="25" t="s">
        <v>71</v>
      </c>
      <c r="O15" s="24" t="s">
        <v>72</v>
      </c>
      <c r="P15" s="25" t="s">
        <v>73</v>
      </c>
    </row>
    <row r="16" spans="1:19" s="20" customFormat="1" ht="80.099999999999994" customHeight="1" x14ac:dyDescent="0.3">
      <c r="A16" s="41" t="s">
        <v>140</v>
      </c>
      <c r="B16" s="25" t="s">
        <v>74</v>
      </c>
      <c r="C16" s="25" t="s">
        <v>33</v>
      </c>
      <c r="D16" s="24" t="s">
        <v>67</v>
      </c>
      <c r="E16" s="25" t="s">
        <v>68</v>
      </c>
      <c r="F16" s="25"/>
      <c r="G16" s="25" t="s">
        <v>22</v>
      </c>
      <c r="H16" s="25"/>
      <c r="I16" s="25"/>
      <c r="J16" s="25" t="s">
        <v>46</v>
      </c>
      <c r="K16" s="25" t="s">
        <v>75</v>
      </c>
      <c r="L16" s="25" t="s">
        <v>70</v>
      </c>
      <c r="M16" s="25" t="s">
        <v>23</v>
      </c>
      <c r="N16" s="25" t="s">
        <v>71</v>
      </c>
      <c r="O16" s="24" t="s">
        <v>72</v>
      </c>
      <c r="P16" s="25" t="s">
        <v>73</v>
      </c>
    </row>
    <row r="17" spans="1:16" s="20" customFormat="1" ht="80.099999999999994" customHeight="1" x14ac:dyDescent="0.3">
      <c r="A17" s="41" t="s">
        <v>140</v>
      </c>
      <c r="B17" s="25" t="s">
        <v>76</v>
      </c>
      <c r="C17" s="25" t="s">
        <v>30</v>
      </c>
      <c r="D17" s="24" t="s">
        <v>67</v>
      </c>
      <c r="E17" s="25" t="s">
        <v>68</v>
      </c>
      <c r="F17" s="25"/>
      <c r="G17" s="25" t="s">
        <v>22</v>
      </c>
      <c r="H17" s="25"/>
      <c r="I17" s="25"/>
      <c r="J17" s="25" t="s">
        <v>43</v>
      </c>
      <c r="K17" s="25" t="s">
        <v>77</v>
      </c>
      <c r="L17" s="25" t="s">
        <v>70</v>
      </c>
      <c r="M17" s="25" t="s">
        <v>23</v>
      </c>
      <c r="N17" s="25" t="s">
        <v>71</v>
      </c>
      <c r="O17" s="24" t="s">
        <v>72</v>
      </c>
      <c r="P17" s="25" t="s">
        <v>73</v>
      </c>
    </row>
    <row r="18" spans="1:16" s="20" customFormat="1" ht="80.099999999999994" customHeight="1" x14ac:dyDescent="0.3">
      <c r="A18" s="41" t="s">
        <v>140</v>
      </c>
      <c r="B18" s="25" t="s">
        <v>78</v>
      </c>
      <c r="C18" s="25" t="s">
        <v>30</v>
      </c>
      <c r="D18" s="24" t="s">
        <v>67</v>
      </c>
      <c r="E18" s="25" t="s">
        <v>68</v>
      </c>
      <c r="F18" s="25"/>
      <c r="G18" s="25" t="s">
        <v>22</v>
      </c>
      <c r="H18" s="25"/>
      <c r="I18" s="25"/>
      <c r="J18" s="25" t="s">
        <v>43</v>
      </c>
      <c r="K18" s="25" t="s">
        <v>77</v>
      </c>
      <c r="L18" s="25" t="s">
        <v>70</v>
      </c>
      <c r="M18" s="25" t="s">
        <v>23</v>
      </c>
      <c r="N18" s="25" t="s">
        <v>71</v>
      </c>
      <c r="O18" s="24" t="s">
        <v>72</v>
      </c>
      <c r="P18" s="25" t="s">
        <v>73</v>
      </c>
    </row>
    <row r="19" spans="1:16" s="20" customFormat="1" ht="80.099999999999994" customHeight="1" x14ac:dyDescent="0.3">
      <c r="A19" s="41" t="s">
        <v>140</v>
      </c>
      <c r="B19" s="25" t="s">
        <v>79</v>
      </c>
      <c r="C19" s="25" t="s">
        <v>33</v>
      </c>
      <c r="D19" s="24" t="s">
        <v>67</v>
      </c>
      <c r="E19" s="25" t="s">
        <v>68</v>
      </c>
      <c r="F19" s="25"/>
      <c r="G19" s="25" t="s">
        <v>22</v>
      </c>
      <c r="H19" s="25"/>
      <c r="I19" s="25"/>
      <c r="J19" s="25" t="s">
        <v>46</v>
      </c>
      <c r="K19" s="25" t="s">
        <v>80</v>
      </c>
      <c r="L19" s="25" t="s">
        <v>70</v>
      </c>
      <c r="M19" s="25" t="s">
        <v>23</v>
      </c>
      <c r="N19" s="25" t="s">
        <v>71</v>
      </c>
      <c r="O19" s="24" t="s">
        <v>72</v>
      </c>
      <c r="P19" s="25" t="s">
        <v>73</v>
      </c>
    </row>
    <row r="20" spans="1:16" s="20" customFormat="1" ht="80.099999999999994" customHeight="1" x14ac:dyDescent="0.3">
      <c r="A20" s="41" t="s">
        <v>140</v>
      </c>
      <c r="B20" s="25" t="s">
        <v>81</v>
      </c>
      <c r="C20" s="25" t="s">
        <v>30</v>
      </c>
      <c r="D20" s="24" t="s">
        <v>67</v>
      </c>
      <c r="E20" s="25" t="s">
        <v>68</v>
      </c>
      <c r="F20" s="25"/>
      <c r="G20" s="25" t="s">
        <v>22</v>
      </c>
      <c r="H20" s="25"/>
      <c r="I20" s="25"/>
      <c r="J20" s="25" t="s">
        <v>43</v>
      </c>
      <c r="K20" s="25" t="s">
        <v>82</v>
      </c>
      <c r="L20" s="25" t="s">
        <v>70</v>
      </c>
      <c r="M20" s="25" t="s">
        <v>27</v>
      </c>
      <c r="N20" s="25" t="s">
        <v>71</v>
      </c>
      <c r="O20" s="24" t="s">
        <v>72</v>
      </c>
      <c r="P20" s="25" t="s">
        <v>73</v>
      </c>
    </row>
    <row r="21" spans="1:16" s="20" customFormat="1" ht="80.099999999999994" customHeight="1" x14ac:dyDescent="0.3">
      <c r="A21" s="41" t="s">
        <v>140</v>
      </c>
      <c r="B21" s="25" t="s">
        <v>83</v>
      </c>
      <c r="C21" s="25" t="s">
        <v>30</v>
      </c>
      <c r="D21" s="24" t="s">
        <v>67</v>
      </c>
      <c r="E21" s="25" t="s">
        <v>68</v>
      </c>
      <c r="F21" s="25"/>
      <c r="G21" s="25" t="s">
        <v>22</v>
      </c>
      <c r="H21" s="25"/>
      <c r="I21" s="25"/>
      <c r="J21" s="25" t="s">
        <v>42</v>
      </c>
      <c r="K21" s="25" t="s">
        <v>84</v>
      </c>
      <c r="L21" s="25" t="s">
        <v>70</v>
      </c>
      <c r="M21" s="25" t="s">
        <v>27</v>
      </c>
      <c r="N21" s="25" t="s">
        <v>71</v>
      </c>
      <c r="O21" s="24" t="s">
        <v>72</v>
      </c>
      <c r="P21" s="25" t="s">
        <v>73</v>
      </c>
    </row>
    <row r="22" spans="1:16" s="20" customFormat="1" ht="80.099999999999994" customHeight="1" x14ac:dyDescent="0.3">
      <c r="A22" s="41" t="s">
        <v>140</v>
      </c>
      <c r="B22" s="25" t="s">
        <v>85</v>
      </c>
      <c r="C22" s="25" t="s">
        <v>33</v>
      </c>
      <c r="D22" s="24" t="s">
        <v>67</v>
      </c>
      <c r="E22" s="25" t="s">
        <v>68</v>
      </c>
      <c r="F22" s="25"/>
      <c r="G22" s="25" t="s">
        <v>22</v>
      </c>
      <c r="H22" s="25"/>
      <c r="I22" s="25"/>
      <c r="J22" s="25" t="s">
        <v>42</v>
      </c>
      <c r="K22" s="25" t="s">
        <v>86</v>
      </c>
      <c r="L22" s="25" t="s">
        <v>70</v>
      </c>
      <c r="M22" s="25" t="s">
        <v>27</v>
      </c>
      <c r="N22" s="25" t="s">
        <v>71</v>
      </c>
      <c r="O22" s="24" t="s">
        <v>72</v>
      </c>
      <c r="P22" s="25" t="s">
        <v>73</v>
      </c>
    </row>
    <row r="23" spans="1:16" s="20" customFormat="1" ht="80.099999999999994" customHeight="1" x14ac:dyDescent="0.3">
      <c r="A23" s="41" t="s">
        <v>140</v>
      </c>
      <c r="B23" s="25" t="s">
        <v>87</v>
      </c>
      <c r="C23" s="25" t="s">
        <v>30</v>
      </c>
      <c r="D23" s="24" t="s">
        <v>67</v>
      </c>
      <c r="E23" s="25" t="s">
        <v>68</v>
      </c>
      <c r="F23" s="28"/>
      <c r="G23" s="25" t="s">
        <v>22</v>
      </c>
      <c r="H23" s="28"/>
      <c r="I23" s="28"/>
      <c r="J23" s="25" t="s">
        <v>42</v>
      </c>
      <c r="K23" s="25" t="s">
        <v>88</v>
      </c>
      <c r="L23" s="25" t="s">
        <v>70</v>
      </c>
      <c r="M23" s="25" t="s">
        <v>27</v>
      </c>
      <c r="N23" s="25" t="s">
        <v>71</v>
      </c>
      <c r="O23" s="24" t="s">
        <v>72</v>
      </c>
      <c r="P23" s="25" t="s">
        <v>73</v>
      </c>
    </row>
    <row r="24" spans="1:16" s="20" customFormat="1" ht="80.099999999999994" customHeight="1" x14ac:dyDescent="0.3">
      <c r="A24" s="41" t="s">
        <v>140</v>
      </c>
      <c r="B24" s="25" t="s">
        <v>89</v>
      </c>
      <c r="C24" s="25" t="s">
        <v>30</v>
      </c>
      <c r="D24" s="24" t="s">
        <v>67</v>
      </c>
      <c r="E24" s="25" t="s">
        <v>68</v>
      </c>
      <c r="F24" s="28"/>
      <c r="G24" s="25" t="s">
        <v>22</v>
      </c>
      <c r="H24" s="28"/>
      <c r="I24" s="28"/>
      <c r="J24" s="25" t="s">
        <v>42</v>
      </c>
      <c r="K24" s="25" t="s">
        <v>90</v>
      </c>
      <c r="L24" s="25" t="s">
        <v>70</v>
      </c>
      <c r="M24" s="25" t="s">
        <v>27</v>
      </c>
      <c r="N24" s="25" t="s">
        <v>71</v>
      </c>
      <c r="O24" s="24" t="s">
        <v>72</v>
      </c>
      <c r="P24" s="25" t="s">
        <v>73</v>
      </c>
    </row>
    <row r="25" spans="1:16" s="20" customFormat="1" ht="80.099999999999994" customHeight="1" x14ac:dyDescent="0.3">
      <c r="A25" s="41" t="s">
        <v>140</v>
      </c>
      <c r="B25" s="25" t="s">
        <v>91</v>
      </c>
      <c r="C25" s="25" t="s">
        <v>30</v>
      </c>
      <c r="D25" s="24" t="s">
        <v>67</v>
      </c>
      <c r="E25" s="25" t="s">
        <v>68</v>
      </c>
      <c r="F25" s="28"/>
      <c r="G25" s="25" t="s">
        <v>22</v>
      </c>
      <c r="H25" s="28"/>
      <c r="I25" s="28"/>
      <c r="J25" s="25" t="s">
        <v>42</v>
      </c>
      <c r="K25" s="25" t="s">
        <v>92</v>
      </c>
      <c r="L25" s="25" t="s">
        <v>70</v>
      </c>
      <c r="M25" s="25" t="s">
        <v>27</v>
      </c>
      <c r="N25" s="25" t="s">
        <v>71</v>
      </c>
      <c r="O25" s="24" t="s">
        <v>72</v>
      </c>
      <c r="P25" s="25" t="s">
        <v>73</v>
      </c>
    </row>
    <row r="26" spans="1:16" ht="89.25" customHeight="1" x14ac:dyDescent="0.3">
      <c r="A26" s="40" t="s">
        <v>141</v>
      </c>
      <c r="B26" s="37" t="s">
        <v>55</v>
      </c>
      <c r="C26" s="25" t="s">
        <v>30</v>
      </c>
      <c r="D26" s="24" t="s">
        <v>56</v>
      </c>
      <c r="E26" s="25" t="s">
        <v>57</v>
      </c>
      <c r="F26" s="25"/>
      <c r="G26" s="25" t="s">
        <v>22</v>
      </c>
      <c r="H26" s="25"/>
      <c r="I26" s="25"/>
      <c r="J26" s="25" t="s">
        <v>43</v>
      </c>
      <c r="K26" s="25" t="s">
        <v>58</v>
      </c>
      <c r="L26" s="25" t="s">
        <v>61</v>
      </c>
      <c r="M26" s="25" t="s">
        <v>27</v>
      </c>
      <c r="N26" s="25" t="s">
        <v>196</v>
      </c>
      <c r="O26" s="25" t="s">
        <v>62</v>
      </c>
      <c r="P26" s="25" t="s">
        <v>158</v>
      </c>
    </row>
    <row r="27" spans="1:16" ht="89.25" customHeight="1" x14ac:dyDescent="0.3">
      <c r="A27" s="40" t="s">
        <v>141</v>
      </c>
      <c r="B27" s="37" t="s">
        <v>55</v>
      </c>
      <c r="C27" s="25" t="s">
        <v>33</v>
      </c>
      <c r="D27" s="24" t="s">
        <v>63</v>
      </c>
      <c r="E27" s="25" t="s">
        <v>64</v>
      </c>
      <c r="F27" s="25"/>
      <c r="G27" s="25"/>
      <c r="H27" s="25" t="s">
        <v>26</v>
      </c>
      <c r="I27" s="25"/>
      <c r="J27" s="25" t="s">
        <v>44</v>
      </c>
      <c r="K27" s="25" t="s">
        <v>59</v>
      </c>
      <c r="L27" s="25" t="s">
        <v>61</v>
      </c>
      <c r="M27" s="25" t="s">
        <v>23</v>
      </c>
      <c r="N27" s="25" t="s">
        <v>194</v>
      </c>
      <c r="O27" s="25" t="s">
        <v>62</v>
      </c>
      <c r="P27" s="25" t="s">
        <v>158</v>
      </c>
    </row>
    <row r="28" spans="1:16" ht="94.5" customHeight="1" x14ac:dyDescent="0.3">
      <c r="A28" s="40" t="s">
        <v>141</v>
      </c>
      <c r="B28" s="37" t="s">
        <v>55</v>
      </c>
      <c r="C28" s="25" t="s">
        <v>30</v>
      </c>
      <c r="D28" s="24" t="s">
        <v>63</v>
      </c>
      <c r="E28" s="25" t="s">
        <v>60</v>
      </c>
      <c r="F28" s="25"/>
      <c r="G28" s="25" t="s">
        <v>26</v>
      </c>
      <c r="H28" s="25"/>
      <c r="I28" s="25"/>
      <c r="J28" s="26" t="s">
        <v>65</v>
      </c>
      <c r="K28" s="25" t="s">
        <v>60</v>
      </c>
      <c r="L28" s="25" t="s">
        <v>61</v>
      </c>
      <c r="M28" s="25" t="s">
        <v>23</v>
      </c>
      <c r="N28" s="25" t="s">
        <v>195</v>
      </c>
      <c r="O28" s="25" t="s">
        <v>62</v>
      </c>
      <c r="P28" s="25" t="s">
        <v>158</v>
      </c>
    </row>
    <row r="29" spans="1:16" ht="126.75" customHeight="1" x14ac:dyDescent="0.3">
      <c r="A29" s="41" t="s">
        <v>142</v>
      </c>
      <c r="B29" s="25" t="s">
        <v>93</v>
      </c>
      <c r="C29" s="25" t="s">
        <v>33</v>
      </c>
      <c r="D29" s="25" t="s">
        <v>94</v>
      </c>
      <c r="E29" s="25" t="s">
        <v>95</v>
      </c>
      <c r="F29" s="25" t="s">
        <v>22</v>
      </c>
      <c r="G29" s="25" t="s">
        <v>22</v>
      </c>
      <c r="H29" s="25" t="s">
        <v>22</v>
      </c>
      <c r="I29" s="25" t="s">
        <v>22</v>
      </c>
      <c r="J29" s="25" t="s">
        <v>96</v>
      </c>
      <c r="K29" s="25" t="s">
        <v>97</v>
      </c>
      <c r="L29" s="25" t="s">
        <v>98</v>
      </c>
      <c r="M29" s="25" t="s">
        <v>23</v>
      </c>
      <c r="N29" s="25" t="s">
        <v>71</v>
      </c>
      <c r="O29" s="25" t="s">
        <v>99</v>
      </c>
      <c r="P29" s="25" t="s">
        <v>161</v>
      </c>
    </row>
    <row r="30" spans="1:16" ht="111.75" customHeight="1" x14ac:dyDescent="0.3">
      <c r="A30" s="41" t="s">
        <v>142</v>
      </c>
      <c r="B30" s="25" t="s">
        <v>100</v>
      </c>
      <c r="C30" s="25" t="s">
        <v>33</v>
      </c>
      <c r="D30" s="25" t="s">
        <v>101</v>
      </c>
      <c r="E30" s="25" t="s">
        <v>102</v>
      </c>
      <c r="F30" s="25" t="s">
        <v>22</v>
      </c>
      <c r="G30" s="25" t="s">
        <v>22</v>
      </c>
      <c r="H30" s="25" t="s">
        <v>22</v>
      </c>
      <c r="I30" s="25" t="s">
        <v>22</v>
      </c>
      <c r="J30" s="25" t="s">
        <v>103</v>
      </c>
      <c r="K30" s="25" t="s">
        <v>104</v>
      </c>
      <c r="L30" s="25" t="s">
        <v>98</v>
      </c>
      <c r="M30" s="25" t="s">
        <v>23</v>
      </c>
      <c r="N30" s="25" t="s">
        <v>71</v>
      </c>
      <c r="O30" s="25" t="s">
        <v>99</v>
      </c>
      <c r="P30" s="25" t="s">
        <v>161</v>
      </c>
    </row>
    <row r="31" spans="1:16" ht="120.75" customHeight="1" x14ac:dyDescent="0.3">
      <c r="A31" s="41" t="s">
        <v>142</v>
      </c>
      <c r="B31" s="25" t="s">
        <v>105</v>
      </c>
      <c r="C31" s="25" t="s">
        <v>33</v>
      </c>
      <c r="D31" s="25" t="s">
        <v>106</v>
      </c>
      <c r="E31" s="25" t="s">
        <v>107</v>
      </c>
      <c r="F31" s="25" t="s">
        <v>22</v>
      </c>
      <c r="G31" s="25" t="s">
        <v>22</v>
      </c>
      <c r="H31" s="25" t="s">
        <v>22</v>
      </c>
      <c r="I31" s="25" t="s">
        <v>22</v>
      </c>
      <c r="J31" s="25" t="s">
        <v>108</v>
      </c>
      <c r="K31" s="25" t="s">
        <v>109</v>
      </c>
      <c r="L31" s="25" t="s">
        <v>98</v>
      </c>
      <c r="M31" s="25" t="s">
        <v>23</v>
      </c>
      <c r="N31" s="25" t="s">
        <v>71</v>
      </c>
      <c r="O31" s="25" t="s">
        <v>99</v>
      </c>
      <c r="P31" s="25" t="s">
        <v>161</v>
      </c>
    </row>
    <row r="32" spans="1:16" ht="80.099999999999994" customHeight="1" x14ac:dyDescent="0.3">
      <c r="A32" s="41" t="s">
        <v>142</v>
      </c>
      <c r="B32" s="25" t="s">
        <v>110</v>
      </c>
      <c r="C32" s="25" t="s">
        <v>30</v>
      </c>
      <c r="D32" s="25" t="s">
        <v>94</v>
      </c>
      <c r="E32" s="25" t="s">
        <v>111</v>
      </c>
      <c r="F32" s="25" t="s">
        <v>22</v>
      </c>
      <c r="G32" s="25" t="s">
        <v>22</v>
      </c>
      <c r="H32" s="25" t="s">
        <v>22</v>
      </c>
      <c r="I32" s="25" t="s">
        <v>22</v>
      </c>
      <c r="J32" s="25" t="s">
        <v>112</v>
      </c>
      <c r="K32" s="25" t="s">
        <v>113</v>
      </c>
      <c r="L32" s="25" t="s">
        <v>98</v>
      </c>
      <c r="M32" s="25" t="s">
        <v>27</v>
      </c>
      <c r="N32" s="25" t="s">
        <v>71</v>
      </c>
      <c r="O32" s="25" t="s">
        <v>99</v>
      </c>
      <c r="P32" s="25" t="s">
        <v>73</v>
      </c>
    </row>
    <row r="33" spans="1:16" ht="80.099999999999994" customHeight="1" x14ac:dyDescent="0.3">
      <c r="A33" s="41" t="s">
        <v>142</v>
      </c>
      <c r="B33" s="25" t="s">
        <v>114</v>
      </c>
      <c r="C33" s="25" t="s">
        <v>30</v>
      </c>
      <c r="D33" s="25" t="s">
        <v>94</v>
      </c>
      <c r="E33" s="25" t="s">
        <v>115</v>
      </c>
      <c r="F33" s="25" t="s">
        <v>22</v>
      </c>
      <c r="G33" s="25" t="s">
        <v>22</v>
      </c>
      <c r="H33" s="25" t="s">
        <v>22</v>
      </c>
      <c r="I33" s="25" t="s">
        <v>22</v>
      </c>
      <c r="J33" s="25" t="s">
        <v>116</v>
      </c>
      <c r="K33" s="25" t="s">
        <v>117</v>
      </c>
      <c r="L33" s="25" t="s">
        <v>98</v>
      </c>
      <c r="M33" s="25" t="s">
        <v>27</v>
      </c>
      <c r="N33" s="25" t="s">
        <v>71</v>
      </c>
      <c r="O33" s="25" t="s">
        <v>99</v>
      </c>
      <c r="P33" s="25" t="s">
        <v>73</v>
      </c>
    </row>
    <row r="34" spans="1:16" ht="80.099999999999994" customHeight="1" x14ac:dyDescent="0.3">
      <c r="A34" s="40" t="s">
        <v>143</v>
      </c>
      <c r="B34" s="25" t="s">
        <v>118</v>
      </c>
      <c r="C34" s="25" t="s">
        <v>30</v>
      </c>
      <c r="D34" s="25" t="s">
        <v>119</v>
      </c>
      <c r="E34" s="25" t="s">
        <v>119</v>
      </c>
      <c r="F34" s="25"/>
      <c r="G34" s="25"/>
      <c r="H34" s="25"/>
      <c r="I34" s="25" t="s">
        <v>22</v>
      </c>
      <c r="J34" s="25" t="s">
        <v>45</v>
      </c>
      <c r="K34" s="25" t="s">
        <v>120</v>
      </c>
      <c r="L34" s="25" t="s">
        <v>121</v>
      </c>
      <c r="M34" s="25" t="s">
        <v>32</v>
      </c>
      <c r="N34" s="25" t="s">
        <v>190</v>
      </c>
      <c r="O34" s="25" t="s">
        <v>122</v>
      </c>
      <c r="P34" s="25" t="s">
        <v>158</v>
      </c>
    </row>
    <row r="35" spans="1:16" ht="80.099999999999994" customHeight="1" x14ac:dyDescent="0.3">
      <c r="A35" s="40" t="s">
        <v>143</v>
      </c>
      <c r="B35" s="25" t="s">
        <v>118</v>
      </c>
      <c r="C35" s="25" t="s">
        <v>30</v>
      </c>
      <c r="D35" s="25" t="s">
        <v>119</v>
      </c>
      <c r="E35" s="25" t="s">
        <v>119</v>
      </c>
      <c r="F35" s="25"/>
      <c r="G35" s="25"/>
      <c r="H35" s="25"/>
      <c r="I35" s="25" t="s">
        <v>22</v>
      </c>
      <c r="J35" s="25" t="s">
        <v>45</v>
      </c>
      <c r="K35" s="25" t="s">
        <v>120</v>
      </c>
      <c r="L35" s="25" t="s">
        <v>123</v>
      </c>
      <c r="M35" s="25" t="s">
        <v>32</v>
      </c>
      <c r="N35" s="25" t="s">
        <v>190</v>
      </c>
      <c r="O35" s="25" t="s">
        <v>122</v>
      </c>
      <c r="P35" s="25" t="s">
        <v>158</v>
      </c>
    </row>
    <row r="36" spans="1:16" ht="80.099999999999994" customHeight="1" x14ac:dyDescent="0.3">
      <c r="A36" s="41" t="s">
        <v>144</v>
      </c>
      <c r="B36" s="25" t="s">
        <v>151</v>
      </c>
      <c r="C36" s="25" t="s">
        <v>33</v>
      </c>
      <c r="D36" s="25" t="s">
        <v>125</v>
      </c>
      <c r="E36" s="25" t="s">
        <v>126</v>
      </c>
      <c r="F36" s="25"/>
      <c r="G36" s="25" t="s">
        <v>22</v>
      </c>
      <c r="H36" s="25"/>
      <c r="I36" s="25"/>
      <c r="J36" s="25" t="s">
        <v>43</v>
      </c>
      <c r="K36" s="25" t="s">
        <v>127</v>
      </c>
      <c r="L36" s="25" t="s">
        <v>128</v>
      </c>
      <c r="M36" s="25" t="s">
        <v>27</v>
      </c>
      <c r="N36" s="29" t="s">
        <v>191</v>
      </c>
      <c r="O36" s="25" t="s">
        <v>129</v>
      </c>
      <c r="P36" s="25" t="s">
        <v>158</v>
      </c>
    </row>
    <row r="37" spans="1:16" ht="80.099999999999994" customHeight="1" x14ac:dyDescent="0.3">
      <c r="A37" s="41" t="s">
        <v>144</v>
      </c>
      <c r="B37" s="25" t="s">
        <v>131</v>
      </c>
      <c r="C37" s="25" t="s">
        <v>33</v>
      </c>
      <c r="D37" s="25" t="s">
        <v>147</v>
      </c>
      <c r="E37" s="25" t="s">
        <v>137</v>
      </c>
      <c r="F37" s="25"/>
      <c r="G37" s="25" t="s">
        <v>22</v>
      </c>
      <c r="H37" s="25"/>
      <c r="I37" s="25"/>
      <c r="J37" s="25" t="s">
        <v>43</v>
      </c>
      <c r="K37" s="25" t="s">
        <v>132</v>
      </c>
      <c r="L37" s="25" t="s">
        <v>133</v>
      </c>
      <c r="M37" s="25" t="s">
        <v>23</v>
      </c>
      <c r="N37" s="25" t="s">
        <v>192</v>
      </c>
      <c r="O37" s="25" t="s">
        <v>129</v>
      </c>
      <c r="P37" s="25" t="s">
        <v>158</v>
      </c>
    </row>
  </sheetData>
  <sheetProtection algorithmName="SHA-512" hashValue="3q9YenY1aVO8DZquGAMDR14vJDWMckUTcEX/KJh6m5PxJPihRElH1Q/yDog7I/Wpl6wtc5HPdd9mxMKWlUiqYg==" saltValue="bIWLE4hATNGjsL9Kodhdew==" spinCount="100000" sheet="1" objects="1" scenarios="1" selectLockedCells="1" selectUnlockedCells="1"/>
  <mergeCells count="14">
    <mergeCell ref="N3:O4"/>
    <mergeCell ref="B5:B6"/>
    <mergeCell ref="C5:C6"/>
    <mergeCell ref="D5:D6"/>
    <mergeCell ref="E5:E6"/>
    <mergeCell ref="F5:I5"/>
    <mergeCell ref="A5:A6"/>
    <mergeCell ref="P5:P6"/>
    <mergeCell ref="J5:J6"/>
    <mergeCell ref="K5:K6"/>
    <mergeCell ref="L5:L6"/>
    <mergeCell ref="M5:M6"/>
    <mergeCell ref="N5:N6"/>
    <mergeCell ref="O5:O6"/>
  </mergeCells>
  <conditionalFormatting sqref="D7">
    <cfRule type="containsErrors" dxfId="3" priority="5">
      <formula>ISERROR(D7)</formula>
    </cfRule>
  </conditionalFormatting>
  <conditionalFormatting sqref="D15:D28">
    <cfRule type="containsErrors" dxfId="2" priority="2">
      <formula>ISERROR(D15)</formula>
    </cfRule>
  </conditionalFormatting>
  <conditionalFormatting sqref="J28">
    <cfRule type="containsErrors" dxfId="1" priority="1">
      <formula>ISERROR(J28)</formula>
    </cfRule>
  </conditionalFormatting>
  <conditionalFormatting sqref="O15:O25">
    <cfRule type="containsErrors" dxfId="0" priority="3">
      <formula>ISERROR(O15)</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88CDFF3-0DA7-F348-826B-B097BD0AF0E7}">
          <x14:formula1>
            <xm:f>Hoja2!$A$14:$A$26</xm:f>
          </x14:formula1>
          <xm:sqref>C12:C14 C7:C10</xm:sqref>
        </x14:dataValidation>
        <x14:dataValidation type="list" allowBlank="1" showInputMessage="1" showErrorMessage="1" xr:uid="{73B2B3A5-2ECF-CE4C-8973-EA502F3B492A}">
          <x14:formula1>
            <xm:f>Hoja2!$A$8:$A$11</xm:f>
          </x14:formula1>
          <xm:sqref>M12:M13 M7:M10</xm:sqref>
        </x14:dataValidation>
        <x14:dataValidation type="list" allowBlank="1" showInputMessage="1" showErrorMessage="1" xr:uid="{24956273-9EB7-8A4D-AC61-D8FE754F3EC0}">
          <x14:formula1>
            <xm:f>Hoja2!$A$1:$A$5</xm:f>
          </x14:formula1>
          <xm:sqref>J7:J14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85FF-4AEE-416D-A4C8-07F21F8C34EB}">
  <dimension ref="C4:T4"/>
  <sheetViews>
    <sheetView topLeftCell="A4" workbookViewId="0">
      <selection activeCell="C4" sqref="C4:V4"/>
    </sheetView>
  </sheetViews>
  <sheetFormatPr baseColWidth="10" defaultRowHeight="14.4" x14ac:dyDescent="0.3"/>
  <sheetData>
    <row r="4" spans="3:20" x14ac:dyDescent="0.3">
      <c r="C4" s="36"/>
      <c r="D4" s="25"/>
      <c r="E4" s="25"/>
      <c r="F4" s="25"/>
      <c r="G4" s="25"/>
      <c r="H4" s="25"/>
      <c r="I4" s="25"/>
      <c r="J4" s="25"/>
      <c r="K4" s="25"/>
      <c r="L4" s="25"/>
      <c r="M4" s="25"/>
      <c r="N4" s="25"/>
      <c r="O4" s="25"/>
      <c r="P4" s="25"/>
      <c r="Q4" s="25"/>
      <c r="R4" s="25"/>
      <c r="S4" s="27"/>
      <c r="T4" s="38"/>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2FE6DF0-E08C-43E1-9B95-2BC10E5AC7C9}">
          <x14:formula1>
            <xm:f>Hoja2!$A$1:$A$5</xm:f>
          </x14:formula1>
          <xm:sqref>L4</xm:sqref>
        </x14:dataValidation>
        <x14:dataValidation type="list" allowBlank="1" showInputMessage="1" showErrorMessage="1" xr:uid="{BAA132EB-8B12-4D34-909E-E95D32F72818}">
          <x14:formula1>
            <xm:f>Hoja2!$A$8:$A$11</xm:f>
          </x14:formula1>
          <xm:sqref>O4</xm:sqref>
        </x14:dataValidation>
        <x14:dataValidation type="list" allowBlank="1" showInputMessage="1" showErrorMessage="1" xr:uid="{2F9D4F47-0D4A-43C3-A464-919BFD654172}">
          <x14:formula1>
            <xm:f>Hoja2!$A$14:$A$26</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B3A1A-DA30-4078-BE7E-3340C3D6BF8C}">
  <dimension ref="A1:S14"/>
  <sheetViews>
    <sheetView zoomScale="55" zoomScaleNormal="55" workbookViewId="0">
      <selection activeCell="C5" sqref="C5:C6"/>
    </sheetView>
  </sheetViews>
  <sheetFormatPr baseColWidth="10" defaultRowHeight="14.4" x14ac:dyDescent="0.3"/>
  <cols>
    <col min="1" max="1" width="16" style="1" customWidth="1"/>
    <col min="2" max="2" width="39.33203125" style="1" customWidth="1"/>
    <col min="3" max="3" width="26.44140625" style="1" customWidth="1"/>
    <col min="4" max="4" width="35" style="1" customWidth="1"/>
    <col min="5" max="5" width="21.6640625" style="1" customWidth="1"/>
    <col min="6" max="7" width="17.44140625" style="1" customWidth="1"/>
    <col min="8" max="8" width="16.44140625" style="1" customWidth="1"/>
    <col min="9" max="9" width="20.6640625" style="1" customWidth="1"/>
    <col min="10" max="10" width="46" style="1" customWidth="1"/>
    <col min="11" max="11" width="30" style="1" customWidth="1"/>
    <col min="12" max="12" width="24.88671875" style="1" customWidth="1"/>
    <col min="13" max="13" width="32.88671875" style="1" customWidth="1"/>
    <col min="14" max="14" width="24.88671875" style="1" customWidth="1"/>
    <col min="15" max="15" width="45.6640625" style="1" customWidth="1"/>
    <col min="16" max="16" width="32.44140625" style="1" customWidth="1"/>
    <col min="17" max="17" width="39.33203125" style="1" customWidth="1"/>
    <col min="18" max="18" width="17" style="1" customWidth="1"/>
    <col min="19" max="19" width="11.44140625" style="1"/>
  </cols>
  <sheetData>
    <row r="1" spans="1:19" ht="15" thickBot="1" x14ac:dyDescent="0.35"/>
    <row r="2" spans="1:19" ht="15" thickBot="1" x14ac:dyDescent="0.35">
      <c r="A2" s="2"/>
      <c r="B2" s="3"/>
      <c r="C2" s="3"/>
      <c r="D2" s="3"/>
      <c r="E2" s="3"/>
      <c r="F2" s="3"/>
      <c r="G2" s="3"/>
      <c r="H2" s="3"/>
      <c r="I2" s="3"/>
      <c r="J2" s="3"/>
      <c r="K2" s="3"/>
      <c r="L2" s="3"/>
      <c r="M2" s="3"/>
      <c r="N2" s="3"/>
      <c r="O2" s="3"/>
      <c r="P2" s="4"/>
    </row>
    <row r="3" spans="1:19" ht="15.6" x14ac:dyDescent="0.3">
      <c r="A3" s="5"/>
      <c r="B3" s="54" t="s">
        <v>0</v>
      </c>
      <c r="C3" s="55"/>
      <c r="D3" s="55"/>
      <c r="E3" s="6"/>
      <c r="F3" s="45" t="s">
        <v>1</v>
      </c>
      <c r="G3" s="45"/>
      <c r="H3" s="45"/>
      <c r="I3" s="45"/>
      <c r="J3" s="45"/>
      <c r="K3" s="45"/>
      <c r="L3" s="45"/>
      <c r="M3" s="45"/>
      <c r="N3" s="45" t="s">
        <v>2</v>
      </c>
      <c r="O3" s="45" t="s">
        <v>49</v>
      </c>
      <c r="P3" s="7" t="s">
        <v>3</v>
      </c>
    </row>
    <row r="4" spans="1:19" ht="15.6" x14ac:dyDescent="0.3">
      <c r="A4" s="5"/>
      <c r="B4" s="56"/>
      <c r="C4" s="57"/>
      <c r="D4" s="57"/>
      <c r="E4" s="8"/>
      <c r="F4" s="58"/>
      <c r="G4" s="58"/>
      <c r="H4" s="58"/>
      <c r="I4" s="58"/>
      <c r="J4" s="58"/>
      <c r="K4" s="58"/>
      <c r="L4" s="58"/>
      <c r="M4" s="58"/>
      <c r="N4" s="58"/>
      <c r="O4" s="58"/>
      <c r="P4" s="9" t="s">
        <v>4</v>
      </c>
    </row>
    <row r="5" spans="1:19" ht="15.6" x14ac:dyDescent="0.3">
      <c r="A5" s="49" t="s">
        <v>5</v>
      </c>
      <c r="B5" s="49" t="s">
        <v>6</v>
      </c>
      <c r="C5" s="49" t="s">
        <v>7</v>
      </c>
      <c r="D5" s="49" t="s">
        <v>8</v>
      </c>
      <c r="E5" s="50" t="s">
        <v>9</v>
      </c>
      <c r="F5" s="52"/>
      <c r="G5" s="52"/>
      <c r="H5" s="52"/>
      <c r="I5" s="53"/>
      <c r="J5" s="49" t="s">
        <v>10</v>
      </c>
      <c r="K5" s="49" t="s">
        <v>11</v>
      </c>
      <c r="L5" s="49" t="s">
        <v>12</v>
      </c>
      <c r="M5" s="49" t="s">
        <v>13</v>
      </c>
      <c r="N5" s="49" t="s">
        <v>14</v>
      </c>
      <c r="O5" s="49" t="s">
        <v>15</v>
      </c>
      <c r="P5" s="49" t="s">
        <v>16</v>
      </c>
      <c r="Q5" s="49" t="s">
        <v>28</v>
      </c>
      <c r="R5" s="48" t="s">
        <v>29</v>
      </c>
      <c r="S5" s="11"/>
    </row>
    <row r="6" spans="1:19" ht="46.8" x14ac:dyDescent="0.3">
      <c r="A6" s="50"/>
      <c r="B6" s="50"/>
      <c r="C6" s="50"/>
      <c r="D6" s="50"/>
      <c r="E6" s="51"/>
      <c r="F6" s="10" t="s">
        <v>17</v>
      </c>
      <c r="G6" s="10" t="s">
        <v>18</v>
      </c>
      <c r="H6" s="10" t="s">
        <v>19</v>
      </c>
      <c r="I6" s="10" t="s">
        <v>20</v>
      </c>
      <c r="J6" s="50"/>
      <c r="K6" s="50"/>
      <c r="L6" s="50"/>
      <c r="M6" s="50"/>
      <c r="N6" s="50"/>
      <c r="O6" s="50"/>
      <c r="P6" s="59"/>
      <c r="Q6" s="49"/>
      <c r="R6" s="48"/>
      <c r="S6" s="11"/>
    </row>
    <row r="7" spans="1:19" ht="60" x14ac:dyDescent="0.3">
      <c r="A7" s="13"/>
      <c r="B7" s="16" t="s">
        <v>124</v>
      </c>
      <c r="C7" s="16" t="s">
        <v>33</v>
      </c>
      <c r="D7" s="16" t="s">
        <v>125</v>
      </c>
      <c r="E7" s="16" t="s">
        <v>126</v>
      </c>
      <c r="F7" s="16"/>
      <c r="G7" s="16" t="s">
        <v>22</v>
      </c>
      <c r="H7" s="16"/>
      <c r="I7" s="16"/>
      <c r="J7" s="16" t="s">
        <v>43</v>
      </c>
      <c r="K7" s="16" t="s">
        <v>127</v>
      </c>
      <c r="L7" s="16" t="s">
        <v>128</v>
      </c>
      <c r="M7" s="16" t="s">
        <v>27</v>
      </c>
      <c r="N7" s="17">
        <v>45627</v>
      </c>
      <c r="O7" s="16" t="s">
        <v>129</v>
      </c>
      <c r="P7" s="16"/>
      <c r="Q7" s="18" t="s">
        <v>130</v>
      </c>
      <c r="R7" s="12"/>
      <c r="S7" s="14"/>
    </row>
    <row r="8" spans="1:19" ht="315" x14ac:dyDescent="0.3">
      <c r="A8" s="13"/>
      <c r="B8" s="16" t="s">
        <v>131</v>
      </c>
      <c r="C8" s="16" t="s">
        <v>33</v>
      </c>
      <c r="D8" s="16" t="s">
        <v>135</v>
      </c>
      <c r="E8" s="16" t="s">
        <v>137</v>
      </c>
      <c r="F8" s="16"/>
      <c r="G8" s="16" t="s">
        <v>22</v>
      </c>
      <c r="H8" s="16"/>
      <c r="I8" s="16"/>
      <c r="J8" s="16" t="s">
        <v>43</v>
      </c>
      <c r="K8" s="16" t="s">
        <v>132</v>
      </c>
      <c r="L8" s="16" t="s">
        <v>133</v>
      </c>
      <c r="M8" s="16" t="s">
        <v>23</v>
      </c>
      <c r="N8" s="16" t="s">
        <v>134</v>
      </c>
      <c r="O8" s="16" t="s">
        <v>129</v>
      </c>
      <c r="P8" s="16"/>
      <c r="Q8" s="19" t="s">
        <v>136</v>
      </c>
      <c r="R8" s="12"/>
      <c r="S8" s="14"/>
    </row>
    <row r="9" spans="1:19" x14ac:dyDescent="0.3">
      <c r="A9" s="15"/>
      <c r="B9" s="15"/>
      <c r="C9" s="15"/>
      <c r="D9" s="15"/>
      <c r="E9" s="15"/>
      <c r="F9" s="15"/>
      <c r="G9" s="15"/>
      <c r="H9" s="15"/>
      <c r="I9" s="15"/>
      <c r="J9" s="15"/>
      <c r="K9" s="15"/>
      <c r="L9" s="15"/>
      <c r="M9" s="15"/>
      <c r="N9" s="15"/>
      <c r="O9" s="15"/>
      <c r="P9" s="15"/>
      <c r="Q9" s="15"/>
      <c r="R9" s="15"/>
      <c r="S9" s="15"/>
    </row>
    <row r="10" spans="1:19" x14ac:dyDescent="0.3">
      <c r="A10" s="15"/>
      <c r="B10" s="15"/>
      <c r="C10" s="15"/>
      <c r="D10" s="15"/>
      <c r="E10" s="15"/>
      <c r="F10" s="15"/>
      <c r="G10" s="15"/>
      <c r="H10" s="15"/>
      <c r="I10" s="15"/>
      <c r="J10" s="15"/>
      <c r="K10" s="15"/>
      <c r="L10" s="15"/>
      <c r="M10" s="15"/>
      <c r="N10" s="15"/>
      <c r="O10" s="15"/>
      <c r="P10" s="15"/>
      <c r="Q10" s="15"/>
      <c r="R10" s="15"/>
      <c r="S10" s="15"/>
    </row>
    <row r="11" spans="1:19" x14ac:dyDescent="0.3">
      <c r="A11" s="15"/>
      <c r="B11" s="15"/>
      <c r="C11" s="15"/>
      <c r="D11" s="15"/>
      <c r="E11" s="15"/>
      <c r="F11" s="15"/>
      <c r="G11" s="15"/>
      <c r="H11" s="15"/>
      <c r="I11" s="15"/>
      <c r="J11" s="15"/>
      <c r="K11" s="15"/>
      <c r="L11" s="15"/>
      <c r="M11" s="15"/>
      <c r="N11" s="15"/>
      <c r="O11" s="15"/>
      <c r="P11" s="15"/>
      <c r="Q11" s="15"/>
      <c r="R11" s="15"/>
      <c r="S11" s="15"/>
    </row>
    <row r="12" spans="1:19" x14ac:dyDescent="0.3">
      <c r="A12" s="15"/>
      <c r="B12" s="15"/>
      <c r="C12" s="15"/>
      <c r="D12" s="15"/>
      <c r="E12" s="15"/>
      <c r="F12" s="15"/>
      <c r="G12" s="15"/>
      <c r="H12" s="15"/>
      <c r="I12" s="15"/>
      <c r="J12" s="15"/>
      <c r="K12" s="15"/>
      <c r="L12" s="15"/>
      <c r="M12" s="15"/>
      <c r="N12" s="15"/>
      <c r="O12" s="15"/>
      <c r="P12" s="15"/>
      <c r="Q12" s="15"/>
      <c r="R12" s="15"/>
      <c r="S12" s="15"/>
    </row>
    <row r="13" spans="1:19" x14ac:dyDescent="0.3">
      <c r="A13" s="15"/>
      <c r="B13" s="15"/>
      <c r="C13" s="15"/>
      <c r="D13" s="15"/>
      <c r="E13" s="15"/>
      <c r="F13" s="15"/>
      <c r="G13" s="15"/>
      <c r="H13" s="15"/>
      <c r="I13" s="15"/>
      <c r="J13" s="15"/>
      <c r="K13" s="15"/>
      <c r="L13" s="15"/>
      <c r="M13" s="15"/>
      <c r="N13" s="15"/>
      <c r="O13" s="15"/>
      <c r="P13" s="15"/>
      <c r="Q13" s="15"/>
      <c r="R13" s="15"/>
      <c r="S13" s="15"/>
    </row>
    <row r="14" spans="1:19" x14ac:dyDescent="0.3">
      <c r="A14" s="15"/>
      <c r="B14" s="15"/>
      <c r="C14" s="15"/>
      <c r="D14" s="15"/>
      <c r="E14" s="15"/>
      <c r="F14" s="15"/>
      <c r="G14" s="15"/>
      <c r="H14" s="15"/>
      <c r="I14" s="15"/>
      <c r="J14" s="15"/>
      <c r="K14" s="15"/>
      <c r="L14" s="15"/>
      <c r="M14" s="15"/>
      <c r="N14" s="15"/>
      <c r="O14" s="15"/>
      <c r="P14" s="15"/>
      <c r="Q14" s="15"/>
      <c r="R14" s="15"/>
      <c r="S14" s="15"/>
    </row>
  </sheetData>
  <mergeCells count="19">
    <mergeCell ref="A5:A6"/>
    <mergeCell ref="F5:I5"/>
    <mergeCell ref="J5:J6"/>
    <mergeCell ref="Q5:Q6"/>
    <mergeCell ref="B3:D4"/>
    <mergeCell ref="F3:M4"/>
    <mergeCell ref="N3:N4"/>
    <mergeCell ref="M5:M6"/>
    <mergeCell ref="N5:N6"/>
    <mergeCell ref="O5:O6"/>
    <mergeCell ref="P5:P6"/>
    <mergeCell ref="O3:O4"/>
    <mergeCell ref="R5:R6"/>
    <mergeCell ref="B5:B6"/>
    <mergeCell ref="C5:C6"/>
    <mergeCell ref="D5:D6"/>
    <mergeCell ref="E5:E6"/>
    <mergeCell ref="K5:K6"/>
    <mergeCell ref="L5:L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C5" sqref="C5:C6"/>
    </sheetView>
  </sheetViews>
  <sheetFormatPr baseColWidth="10" defaultColWidth="11.44140625" defaultRowHeight="14.4" x14ac:dyDescent="0.3"/>
  <cols>
    <col min="1" max="1" width="47.109375" customWidth="1"/>
  </cols>
  <sheetData>
    <row r="1" spans="1:1" x14ac:dyDescent="0.3">
      <c r="A1" t="s">
        <v>42</v>
      </c>
    </row>
    <row r="2" spans="1:1" x14ac:dyDescent="0.3">
      <c r="A2" t="s">
        <v>43</v>
      </c>
    </row>
    <row r="3" spans="1:1" x14ac:dyDescent="0.3">
      <c r="A3" t="s">
        <v>44</v>
      </c>
    </row>
    <row r="4" spans="1:1" x14ac:dyDescent="0.3">
      <c r="A4" t="s">
        <v>45</v>
      </c>
    </row>
    <row r="5" spans="1:1" x14ac:dyDescent="0.3">
      <c r="A5" t="s">
        <v>46</v>
      </c>
    </row>
    <row r="8" spans="1:1" x14ac:dyDescent="0.3">
      <c r="A8" t="s">
        <v>27</v>
      </c>
    </row>
    <row r="9" spans="1:1" x14ac:dyDescent="0.3">
      <c r="A9" t="s">
        <v>23</v>
      </c>
    </row>
    <row r="10" spans="1:1" x14ac:dyDescent="0.3">
      <c r="A10" t="s">
        <v>31</v>
      </c>
    </row>
    <row r="11" spans="1:1" x14ac:dyDescent="0.3">
      <c r="A11" t="s">
        <v>32</v>
      </c>
    </row>
    <row r="14" spans="1:1" x14ac:dyDescent="0.3">
      <c r="A14" t="s">
        <v>33</v>
      </c>
    </row>
    <row r="15" spans="1:1" x14ac:dyDescent="0.3">
      <c r="A15" t="s">
        <v>34</v>
      </c>
    </row>
    <row r="16" spans="1:1" x14ac:dyDescent="0.3">
      <c r="A16" t="s">
        <v>21</v>
      </c>
    </row>
    <row r="17" spans="1:1" x14ac:dyDescent="0.3">
      <c r="A17" t="s">
        <v>24</v>
      </c>
    </row>
    <row r="18" spans="1:1" x14ac:dyDescent="0.3">
      <c r="A18" t="s">
        <v>35</v>
      </c>
    </row>
    <row r="19" spans="1:1" x14ac:dyDescent="0.3">
      <c r="A19" t="s">
        <v>30</v>
      </c>
    </row>
    <row r="20" spans="1:1" x14ac:dyDescent="0.3">
      <c r="A20" t="s">
        <v>36</v>
      </c>
    </row>
    <row r="21" spans="1:1" x14ac:dyDescent="0.3">
      <c r="A21" t="s">
        <v>37</v>
      </c>
    </row>
    <row r="22" spans="1:1" x14ac:dyDescent="0.3">
      <c r="A22" t="s">
        <v>38</v>
      </c>
    </row>
    <row r="23" spans="1:1" x14ac:dyDescent="0.3">
      <c r="A23" t="s">
        <v>25</v>
      </c>
    </row>
    <row r="24" spans="1:1" x14ac:dyDescent="0.3">
      <c r="A24" t="s">
        <v>39</v>
      </c>
    </row>
    <row r="25" spans="1:1" x14ac:dyDescent="0.3">
      <c r="A25" t="s">
        <v>40</v>
      </c>
    </row>
    <row r="26" spans="1:1" x14ac:dyDescent="0.3">
      <c r="A26" t="s">
        <v>41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Matriz_Inf_Consol_Oficinas</vt:lpstr>
      <vt:lpstr>Hoja1</vt:lpstr>
      <vt:lpstr>DEMOCRACIA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Edgar Morales</cp:lastModifiedBy>
  <cp:revision/>
  <cp:lastPrinted>2024-04-08T21:12:47Z</cp:lastPrinted>
  <dcterms:created xsi:type="dcterms:W3CDTF">2021-03-21T23:38:37Z</dcterms:created>
  <dcterms:modified xsi:type="dcterms:W3CDTF">2024-04-16T20:15:35Z</dcterms:modified>
  <cp:category/>
  <cp:contentStatus/>
</cp:coreProperties>
</file>