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ja_ca\Desktop\MINISTERIO DEL INTERIOR\Cto 2026-1273\Doc contractuales\05. Mayo\03\2. Boletín\"/>
    </mc:Choice>
  </mc:AlternateContent>
  <xr:revisionPtr revIDLastSave="0" documentId="13_ncr:1_{9B38F365-7074-4294-A7BE-652714CE567C}" xr6:coauthVersionLast="47" xr6:coauthVersionMax="47" xr10:uidLastSave="{00000000-0000-0000-0000-000000000000}"/>
  <bookViews>
    <workbookView xWindow="-108" yWindow="-108" windowWidth="23256" windowHeight="12456" activeTab="1" xr2:uid="{00000000-000D-0000-FFFF-FFFF00000000}"/>
  </bookViews>
  <sheets>
    <sheet name="Consolidado" sheetId="7" r:id="rId1"/>
    <sheet name="Avances" sheetId="8" r:id="rId2"/>
  </sheets>
  <definedNames>
    <definedName name="_xlnm._FilterDatabase" localSheetId="0" hidden="1">Consolidado!$A$15:$EP$575</definedName>
    <definedName name="_xlnm.Print_Area" localSheetId="1">Avances!$A$1:$B$95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Diana Vitalia Vivas Perez</author>
    <author>Maria Alejandra Avellaneda Chaves</author>
    <author>LENOVO</author>
    <author>tc={5167CE6C-A0A6-4093-A134-AFCCD3A21344}</author>
    <author>tc={DEB6FDFB-DA95-4FF2-BD7D-F0EED9C7786D}</author>
    <author>tc={D8700944-1E4B-44D8-9D90-F2CE25C80322}</author>
    <author>tc={310C98EF-31DA-4AC6-9B5F-2EF67E8E99F8}</author>
    <author>tc={B029B17F-54FD-4943-8C03-0151847BA191}</author>
    <author>Freddy Gutierrez</author>
    <author>Javi Abello</author>
    <author>Javier Leonardo Abello Aldana</author>
    <author>ADMIN</author>
    <author>OFELIA RICO</author>
    <author>Nubia Stella Chacon Veloza</author>
  </authors>
  <commentList>
    <comment ref="EH14" authorId="0" shapeId="0" xr:uid="{00000000-0006-0000-0000-000001000000}">
      <text>
        <r>
          <rPr>
            <b/>
            <sz val="9"/>
            <color indexed="81"/>
            <rFont val="Tahoma"/>
            <family val="2"/>
          </rPr>
          <t>Diana Vitalia Vivas Pérez:</t>
        </r>
        <r>
          <rPr>
            <sz val="9"/>
            <color indexed="81"/>
            <rFont val="Tahoma"/>
            <family val="2"/>
          </rPr>
          <t xml:space="preserve">
Ajustar a la vigencia correspondiente</t>
        </r>
      </text>
    </comment>
    <comment ref="AZ15" authorId="1" shapeId="0" xr:uid="{00000000-0006-0000-0000-000002000000}">
      <text>
        <r>
          <rPr>
            <b/>
            <sz val="9"/>
            <color indexed="81"/>
            <rFont val="Tahoma"/>
            <family val="2"/>
          </rPr>
          <t>María Alejandra Avellaneda Chaves:</t>
        </r>
        <r>
          <rPr>
            <sz val="9"/>
            <color indexed="81"/>
            <rFont val="Tahoma"/>
            <family val="2"/>
          </rPr>
          <t xml:space="preserve">
Máximo 350 caracteres</t>
        </r>
      </text>
    </comment>
    <comment ref="BJ15" authorId="1" shapeId="0" xr:uid="{00000000-0006-0000-0000-000003000000}">
      <text>
        <r>
          <rPr>
            <b/>
            <sz val="9"/>
            <color indexed="81"/>
            <rFont val="Tahoma"/>
            <family val="2"/>
          </rPr>
          <t>María Alejandra Avellaneda Chaves:</t>
        </r>
        <r>
          <rPr>
            <sz val="9"/>
            <color indexed="81"/>
            <rFont val="Tahoma"/>
            <family val="2"/>
          </rPr>
          <t xml:space="preserve">
Máximo 350 caracteres</t>
        </r>
      </text>
    </comment>
    <comment ref="BT15" authorId="1" shapeId="0" xr:uid="{00000000-0006-0000-0000-000004000000}">
      <text>
        <r>
          <rPr>
            <b/>
            <sz val="9"/>
            <color indexed="81"/>
            <rFont val="Tahoma"/>
            <family val="2"/>
          </rPr>
          <t>María Alejandra Avellaneda Chaves:</t>
        </r>
        <r>
          <rPr>
            <sz val="9"/>
            <color indexed="81"/>
            <rFont val="Tahoma"/>
            <family val="2"/>
          </rPr>
          <t xml:space="preserve">
Máximo 350 caracteres</t>
        </r>
      </text>
    </comment>
    <comment ref="CD15" authorId="1" shapeId="0" xr:uid="{00000000-0006-0000-0000-000005000000}">
      <text>
        <r>
          <rPr>
            <b/>
            <sz val="9"/>
            <color indexed="81"/>
            <rFont val="Tahoma"/>
            <family val="2"/>
          </rPr>
          <t>María Alejandra Avellaneda Chaves:</t>
        </r>
        <r>
          <rPr>
            <sz val="9"/>
            <color indexed="81"/>
            <rFont val="Tahoma"/>
            <family val="2"/>
          </rPr>
          <t xml:space="preserve">
Máximo 350 caracteres</t>
        </r>
      </text>
    </comment>
    <comment ref="DO16" authorId="2" shapeId="0" xr:uid="{B0F099C0-31DB-450C-A8EF-41E3C8E7246F}">
      <text>
        <r>
          <rPr>
            <b/>
            <sz val="9"/>
            <color indexed="81"/>
            <rFont val="Tahoma"/>
            <family val="2"/>
          </rPr>
          <t>LENOVO:</t>
        </r>
        <r>
          <rPr>
            <sz val="9"/>
            <color indexed="81"/>
            <rFont val="Tahoma"/>
            <family val="2"/>
          </rPr>
          <t xml:space="preserve">
Favor revisar las evidencias ya que solo esta contenida la auditoria de Gestión de asuntos disciplinarios. </t>
        </r>
      </text>
    </comment>
    <comment ref="BE81" authorId="2" shapeId="0" xr:uid="{DBE6F301-AFFF-4A74-AD8D-1E7E61A99A62}">
      <text>
        <r>
          <rPr>
            <b/>
            <sz val="9"/>
            <color indexed="81"/>
            <rFont val="Tahoma"/>
            <family val="2"/>
          </rPr>
          <t>LENOVO:</t>
        </r>
        <r>
          <rPr>
            <sz val="9"/>
            <color indexed="81"/>
            <rFont val="Tahoma"/>
            <family val="2"/>
          </rPr>
          <t xml:space="preserve">
Colocar el porcentaje de la acción </t>
        </r>
      </text>
    </comment>
    <comment ref="CY252" authorId="3" shapeId="0" xr:uid="{5167CE6C-A0A6-4093-A134-AFCCD3A21344}">
      <text>
        <t>[Comentario encadenado]
Su versión de Excel le permite leer este comentario encadenado; sin embargo, las ediciones que se apliquen se quitarán si el archivo se abre en una versión más reciente de Excel. Más información: https://go.microsoft.com/fwlink/?linkid=870924
Comentario:
    Se ajusta fecha</t>
      </text>
    </comment>
    <comment ref="CY253" authorId="4" shapeId="0" xr:uid="{DEB6FDFB-DA95-4FF2-BD7D-F0EED9C7786D}">
      <text>
        <t>[Comentario encadenado]
Su versión de Excel le permite leer este comentario encadenado; sin embargo, las ediciones que se apliquen se quitarán si el archivo se abre en una versión más reciente de Excel. Más información: https://go.microsoft.com/fwlink/?linkid=870924
Comentario:
    Se ajusta fecha</t>
      </text>
    </comment>
    <comment ref="CY254" authorId="5" shapeId="0" xr:uid="{D8700944-1E4B-44D8-9D90-F2CE25C80322}">
      <text>
        <t>[Comentario encadenado]
Su versión de Excel le permite leer este comentario encadenado; sin embargo, las ediciones que se apliquen se quitarán si el archivo se abre en una versión más reciente de Excel. Más información: https://go.microsoft.com/fwlink/?linkid=870924
Comentario:
    Se ajusta fecha</t>
      </text>
    </comment>
    <comment ref="CP255" authorId="6" shapeId="0" xr:uid="{310C98EF-31DA-4AC6-9B5F-2EF67E8E99F8}">
      <text>
        <t>[Comentario encadenado]
Su versión de Excel le permite leer este comentario encadenado; sin embargo, las ediciones que se apliquen se quitarán si el archivo se abre en una versión más reciente de Excel. Más información: https://go.microsoft.com/fwlink/?linkid=870924
Comentario:
    Se ajusta el orden de las actividades de la 15.1 a la 15.8.</t>
      </text>
    </comment>
    <comment ref="CY260" authorId="7" shapeId="0" xr:uid="{B029B17F-54FD-4943-8C03-0151847BA191}">
      <text>
        <t>[Comentario encadenado]
Su versión de Excel le permite leer este comentario encadenado; sin embargo, las ediciones que se apliquen se quitarán si el archivo se abre en una versión más reciente de Excel. Más información: https://go.microsoft.com/fwlink/?linkid=870924
Comentario:
    Se ajusta fecha</t>
      </text>
    </comment>
    <comment ref="DO290" authorId="2" shapeId="0" xr:uid="{A84F09B0-CDF2-4315-93FF-3BE4C5AF81D2}">
      <text>
        <r>
          <rPr>
            <b/>
            <sz val="9"/>
            <color indexed="81"/>
            <rFont val="Tahoma"/>
            <charset val="1"/>
          </rPr>
          <t>LENOVO:</t>
        </r>
        <r>
          <rPr>
            <sz val="9"/>
            <color indexed="81"/>
            <rFont val="Tahoma"/>
            <charset val="1"/>
          </rPr>
          <t xml:space="preserve">
Revisar las cifras ya que el total de 86 casos no corresponde con los caos reportados en los meses. </t>
        </r>
      </text>
    </comment>
    <comment ref="AF329" authorId="8" shapeId="0" xr:uid="{DC5E0589-5BEE-4E6C-B653-1D3925853D29}">
      <text>
        <r>
          <rPr>
            <b/>
            <sz val="9"/>
            <color indexed="81"/>
            <rFont val="Tahoma"/>
            <family val="2"/>
          </rPr>
          <t>Freddy Gutierrez:</t>
        </r>
        <r>
          <rPr>
            <sz val="9"/>
            <color indexed="81"/>
            <rFont val="Tahoma"/>
            <family val="2"/>
          </rPr>
          <t xml:space="preserve">
Para el primer trimestre de 2025 se financian 5 proyectos con recursos 2025, y los restantes 37 se siguen financiando con recursos de vigencias anteriores</t>
        </r>
      </text>
    </comment>
    <comment ref="AO329" authorId="8" shapeId="0" xr:uid="{9AA3198D-85AB-4FE3-A067-BF236982D160}">
      <text>
        <r>
          <rPr>
            <b/>
            <sz val="9"/>
            <color indexed="81"/>
            <rFont val="Tahoma"/>
            <family val="2"/>
          </rPr>
          <t>Freddy Gutierrez:</t>
        </r>
        <r>
          <rPr>
            <sz val="9"/>
            <color indexed="81"/>
            <rFont val="Tahoma"/>
            <family val="2"/>
          </rPr>
          <t xml:space="preserve">
Para el 2026 se financian 4 proyectos con recursos 2026, y los restantes 38 se siguen financiando con recursos de vigencias anteriores</t>
        </r>
      </text>
    </comment>
    <comment ref="AP329" authorId="8" shapeId="0" xr:uid="{09F83FE8-1521-4B0B-97DB-371F0ED60893}">
      <text>
        <r>
          <rPr>
            <b/>
            <sz val="9"/>
            <color indexed="81"/>
            <rFont val="Tahoma"/>
            <family val="2"/>
          </rPr>
          <t>Freddy Gutierrez:</t>
        </r>
        <r>
          <rPr>
            <sz val="9"/>
            <color indexed="81"/>
            <rFont val="Tahoma"/>
            <family val="2"/>
          </rPr>
          <t xml:space="preserve">
Al final del cuatrienio se financia un total de 42 proyectos con recursos de diferentes vigencias, en el marco del CONPES 4097 a través de la ejecucion de los recursos del proyecto de inversion 2022011000002.</t>
        </r>
      </text>
    </comment>
    <comment ref="DY352" authorId="9" shapeId="0" xr:uid="{99AC12E6-06D9-4C85-AFB1-1188CD7A7EAD}">
      <text>
        <r>
          <rPr>
            <b/>
            <sz val="9"/>
            <color indexed="81"/>
            <rFont val="Tahoma"/>
            <family val="2"/>
          </rPr>
          <t>Javi Abello:</t>
        </r>
        <r>
          <rPr>
            <sz val="9"/>
            <color indexed="81"/>
            <rFont val="Tahoma"/>
            <family val="2"/>
          </rPr>
          <t xml:space="preserve">
</t>
        </r>
      </text>
    </comment>
    <comment ref="DA407" authorId="10" shapeId="0" xr:uid="{FE80209D-8E09-43A2-9E56-FC8605BF3691}">
      <text>
        <r>
          <rPr>
            <b/>
            <sz val="9"/>
            <color indexed="81"/>
            <rFont val="Tahoma"/>
            <family val="2"/>
          </rPr>
          <t>H1 20%</t>
        </r>
      </text>
    </comment>
    <comment ref="DA412" authorId="10" shapeId="0" xr:uid="{829AC917-6194-497C-95EE-51B41288B94E}">
      <text>
        <r>
          <rPr>
            <b/>
            <sz val="9"/>
            <color indexed="81"/>
            <rFont val="Tahoma"/>
            <family val="2"/>
          </rPr>
          <t>H1</t>
        </r>
        <r>
          <rPr>
            <sz val="9"/>
            <color indexed="81"/>
            <rFont val="Tahoma"/>
            <family val="2"/>
          </rPr>
          <t xml:space="preserve">
</t>
        </r>
      </text>
    </comment>
    <comment ref="DB412" authorId="10" shapeId="0" xr:uid="{45E24B4A-A2D2-4E44-8554-8A0D2CFD1021}">
      <text>
        <r>
          <rPr>
            <b/>
            <sz val="9"/>
            <color indexed="81"/>
            <rFont val="Tahoma"/>
            <family val="2"/>
          </rPr>
          <t>H2</t>
        </r>
        <r>
          <rPr>
            <sz val="9"/>
            <color indexed="81"/>
            <rFont val="Tahoma"/>
            <family val="2"/>
          </rPr>
          <t xml:space="preserve">
</t>
        </r>
      </text>
    </comment>
    <comment ref="DA414" authorId="11" shapeId="0" xr:uid="{BA9A3D47-AF6A-4412-97DD-21BDACC4602B}">
      <text>
        <r>
          <rPr>
            <b/>
            <sz val="9"/>
            <color indexed="81"/>
            <rFont val="Tahoma"/>
            <family val="2"/>
          </rPr>
          <t>ADMIN:</t>
        </r>
        <r>
          <rPr>
            <sz val="9"/>
            <color indexed="81"/>
            <rFont val="Tahoma"/>
            <family val="2"/>
          </rPr>
          <t xml:space="preserve">
Hito 1</t>
        </r>
      </text>
    </comment>
    <comment ref="DB414" authorId="11" shapeId="0" xr:uid="{DA3F1E3D-B712-4499-BB96-63050D3B6FA2}">
      <text>
        <r>
          <rPr>
            <b/>
            <sz val="9"/>
            <color indexed="81"/>
            <rFont val="Tahoma"/>
            <family val="2"/>
          </rPr>
          <t>ADMIN:</t>
        </r>
        <r>
          <rPr>
            <sz val="9"/>
            <color indexed="81"/>
            <rFont val="Tahoma"/>
            <family val="2"/>
          </rPr>
          <t xml:space="preserve">
Hito 2 =20%
Hito 3=15%</t>
        </r>
      </text>
    </comment>
    <comment ref="DC414" authorId="11" shapeId="0" xr:uid="{0150517D-EF86-4211-B315-1D9D2EFC54BF}">
      <text>
        <r>
          <rPr>
            <b/>
            <sz val="9"/>
            <color indexed="81"/>
            <rFont val="Tahoma"/>
            <family val="2"/>
          </rPr>
          <t>ADMIN:</t>
        </r>
        <r>
          <rPr>
            <sz val="9"/>
            <color indexed="81"/>
            <rFont val="Tahoma"/>
            <family val="2"/>
          </rPr>
          <t xml:space="preserve">
Hito 4</t>
        </r>
      </text>
    </comment>
    <comment ref="DB416" authorId="10" shapeId="0" xr:uid="{D745A5C6-5029-4958-AD25-15A0249861DB}">
      <text>
        <r>
          <rPr>
            <b/>
            <sz val="9"/>
            <color indexed="81"/>
            <rFont val="Tahoma"/>
            <family val="2"/>
          </rPr>
          <t>H1:10%</t>
        </r>
        <r>
          <rPr>
            <sz val="9"/>
            <color indexed="81"/>
            <rFont val="Tahoma"/>
            <family val="2"/>
          </rPr>
          <t xml:space="preserve">
</t>
        </r>
      </text>
    </comment>
    <comment ref="DC416" authorId="10" shapeId="0" xr:uid="{3CCB085E-4124-4CE9-939E-5F93BC45E190}">
      <text>
        <r>
          <rPr>
            <b/>
            <sz val="9"/>
            <color indexed="81"/>
            <rFont val="Tahoma"/>
            <family val="2"/>
          </rPr>
          <t>H2: 25%
7 Consejos</t>
        </r>
      </text>
    </comment>
    <comment ref="DH428" authorId="12" shapeId="0" xr:uid="{24108E2D-485D-4933-90F2-8B51899B2824}">
      <text>
        <r>
          <rPr>
            <b/>
            <sz val="9"/>
            <color indexed="81"/>
            <rFont val="Tahoma"/>
            <charset val="1"/>
          </rPr>
          <t>JHON CASTAÑEDA:</t>
        </r>
        <r>
          <rPr>
            <sz val="9"/>
            <color indexed="81"/>
            <rFont val="Tahoma"/>
            <charset val="1"/>
          </rPr>
          <t xml:space="preserve">
Se reduce este valor, ya que el globlal de los acuerdos del Pueblo Rom para la vigencia 2026 es por valor de $1.150.000.000</t>
        </r>
      </text>
    </comment>
    <comment ref="DH430" authorId="12" shapeId="0" xr:uid="{DB3AE509-9418-4F25-BFFB-A372AC318B42}">
      <text>
        <r>
          <rPr>
            <b/>
            <sz val="9"/>
            <color indexed="81"/>
            <rFont val="Tahoma"/>
            <charset val="1"/>
          </rPr>
          <t xml:space="preserve">JHON CASTAÑEDA:
</t>
        </r>
        <r>
          <rPr>
            <sz val="9"/>
            <color indexed="81"/>
            <rFont val="Tahoma"/>
            <family val="2"/>
          </rPr>
          <t>Se reduce este valor, ya que el globlal de los acuerdos del Pueblo Rom para la vigencia 2026 es por valor de $1.150.000.000</t>
        </r>
      </text>
    </comment>
    <comment ref="CZ442" authorId="10" shapeId="0" xr:uid="{816F7AAE-732F-4D08-B769-20DA163354D4}">
      <text>
        <r>
          <rPr>
            <b/>
            <sz val="9"/>
            <color indexed="81"/>
            <rFont val="Tahoma"/>
            <family val="2"/>
          </rPr>
          <t>H1</t>
        </r>
      </text>
    </comment>
    <comment ref="DA442" authorId="10" shapeId="0" xr:uid="{FAECFE3A-06D3-44F9-83CA-93EEC50E31EC}">
      <text>
        <r>
          <rPr>
            <b/>
            <sz val="9"/>
            <color indexed="81"/>
            <rFont val="Tahoma"/>
            <family val="2"/>
          </rPr>
          <t>H2</t>
        </r>
      </text>
    </comment>
    <comment ref="DB442" authorId="10" shapeId="0" xr:uid="{455FB2DD-E20E-4815-A24C-887AC1C8DE59}">
      <text>
        <r>
          <rPr>
            <b/>
            <sz val="9"/>
            <color indexed="81"/>
            <rFont val="Tahoma"/>
            <family val="2"/>
          </rPr>
          <t>H3</t>
        </r>
      </text>
    </comment>
    <comment ref="DC442" authorId="10" shapeId="0" xr:uid="{692EC16A-1828-4ED6-9E7B-E586D6E999A9}">
      <text>
        <r>
          <rPr>
            <b/>
            <sz val="9"/>
            <color indexed="81"/>
            <rFont val="Tahoma"/>
            <family val="2"/>
          </rPr>
          <t>H4</t>
        </r>
        <r>
          <rPr>
            <sz val="9"/>
            <color indexed="81"/>
            <rFont val="Tahoma"/>
            <family val="2"/>
          </rPr>
          <t xml:space="preserve">
</t>
        </r>
      </text>
    </comment>
    <comment ref="DA443" authorId="10" shapeId="0" xr:uid="{337F070B-B2C4-4176-A9AA-7F668F60F424}">
      <text>
        <r>
          <rPr>
            <b/>
            <sz val="9"/>
            <color indexed="81"/>
            <rFont val="Tahoma"/>
            <family val="2"/>
          </rPr>
          <t>H1 25%
H2. 10%</t>
        </r>
        <r>
          <rPr>
            <sz val="9"/>
            <color indexed="81"/>
            <rFont val="Tahoma"/>
            <family val="2"/>
          </rPr>
          <t xml:space="preserve">
</t>
        </r>
      </text>
    </comment>
    <comment ref="DB443" authorId="10" shapeId="0" xr:uid="{220D0952-D000-4DD5-A622-B76C6C17A798}">
      <text>
        <r>
          <rPr>
            <b/>
            <sz val="9"/>
            <color indexed="81"/>
            <rFont val="Tahoma"/>
            <family val="2"/>
          </rPr>
          <t xml:space="preserve">H2. 10%
</t>
        </r>
        <r>
          <rPr>
            <sz val="9"/>
            <color indexed="81"/>
            <rFont val="Tahoma"/>
            <family val="2"/>
          </rPr>
          <t xml:space="preserve">
H2.25%</t>
        </r>
      </text>
    </comment>
    <comment ref="CP444" authorId="10" shapeId="0" xr:uid="{E3D1AE42-AE83-409D-B453-39A0504D7867}">
      <text>
        <r>
          <rPr>
            <b/>
            <sz val="9"/>
            <color indexed="81"/>
            <rFont val="Tahoma"/>
            <family val="2"/>
          </rPr>
          <t>Relacionado con el acuerdo IT5-128 de MPC</t>
        </r>
        <r>
          <rPr>
            <sz val="9"/>
            <color indexed="81"/>
            <rFont val="Tahoma"/>
            <family val="2"/>
          </rPr>
          <t xml:space="preserve">
</t>
        </r>
      </text>
    </comment>
    <comment ref="DA449" authorId="11" shapeId="0" xr:uid="{86C98371-61D5-4781-85E3-8DAAFA322CBF}">
      <text>
        <r>
          <rPr>
            <b/>
            <sz val="9"/>
            <color indexed="81"/>
            <rFont val="Tahoma"/>
            <family val="2"/>
          </rPr>
          <t>ADMIN:</t>
        </r>
        <r>
          <rPr>
            <sz val="9"/>
            <color indexed="81"/>
            <rFont val="Tahoma"/>
            <family val="2"/>
          </rPr>
          <t xml:space="preserve">
Hito 1 y 2</t>
        </r>
      </text>
    </comment>
    <comment ref="DB449" authorId="11" shapeId="0" xr:uid="{061DF3D3-A982-489A-B421-0DB3FB3996ED}">
      <text>
        <r>
          <rPr>
            <b/>
            <sz val="9"/>
            <color indexed="81"/>
            <rFont val="Tahoma"/>
            <family val="2"/>
          </rPr>
          <t>ADMIN:</t>
        </r>
        <r>
          <rPr>
            <sz val="9"/>
            <color indexed="81"/>
            <rFont val="Tahoma"/>
            <family val="2"/>
          </rPr>
          <t xml:space="preserve">
Hito 3</t>
        </r>
      </text>
    </comment>
    <comment ref="DC449" authorId="11" shapeId="0" xr:uid="{7969D80F-1826-48A1-91F9-9C9699115FC2}">
      <text>
        <r>
          <rPr>
            <b/>
            <sz val="9"/>
            <color indexed="81"/>
            <rFont val="Tahoma"/>
            <family val="2"/>
          </rPr>
          <t>ADMIN:</t>
        </r>
        <r>
          <rPr>
            <sz val="9"/>
            <color indexed="81"/>
            <rFont val="Tahoma"/>
            <family val="2"/>
          </rPr>
          <t xml:space="preserve">
Hito 4</t>
        </r>
      </text>
    </comment>
    <comment ref="DA450" authorId="10" shapeId="0" xr:uid="{65326254-AA34-4668-BD5E-5E453920BB93}">
      <text>
        <r>
          <rPr>
            <b/>
            <sz val="9"/>
            <color indexed="81"/>
            <rFont val="Tahoma"/>
            <family val="2"/>
          </rPr>
          <t>H1 15%
H2 25%</t>
        </r>
      </text>
    </comment>
    <comment ref="DB450" authorId="10" shapeId="0" xr:uid="{EC252A2B-C373-45CD-A7C4-40DAF14A57D7}">
      <text>
        <r>
          <rPr>
            <b/>
            <sz val="9"/>
            <color indexed="81"/>
            <rFont val="Tahoma"/>
            <family val="2"/>
          </rPr>
          <t>H3 10%</t>
        </r>
      </text>
    </comment>
    <comment ref="DC450" authorId="10" shapeId="0" xr:uid="{596B15C4-EFD8-413E-96BF-73CDA61CDA50}">
      <text>
        <r>
          <rPr>
            <b/>
            <sz val="9"/>
            <color indexed="81"/>
            <rFont val="Tahoma"/>
            <family val="2"/>
          </rPr>
          <t>H3 10%</t>
        </r>
      </text>
    </comment>
    <comment ref="CZ453" authorId="10" shapeId="0" xr:uid="{0D6C9489-BA6B-450A-992F-0B1A1830F520}">
      <text>
        <r>
          <rPr>
            <b/>
            <sz val="9"/>
            <color indexed="81"/>
            <rFont val="Tahoma"/>
            <family val="2"/>
          </rPr>
          <t>hito 1</t>
        </r>
      </text>
    </comment>
    <comment ref="DA453" authorId="10" shapeId="0" xr:uid="{91E6FDE1-096C-475F-BEF4-84F32EF8EFFD}">
      <text>
        <r>
          <rPr>
            <b/>
            <sz val="9"/>
            <color indexed="81"/>
            <rFont val="Tahoma"/>
            <family val="2"/>
          </rPr>
          <t>hito 2
Hito 2</t>
        </r>
      </text>
    </comment>
    <comment ref="CZ454" authorId="10" shapeId="0" xr:uid="{C19D4370-11C3-4D0B-8308-51DE92F1F899}">
      <text>
        <r>
          <rPr>
            <b/>
            <sz val="9"/>
            <color indexed="81"/>
            <rFont val="Tahoma"/>
            <family val="2"/>
          </rPr>
          <t>H1 10%
H2 10%</t>
        </r>
      </text>
    </comment>
    <comment ref="DA454" authorId="10" shapeId="0" xr:uid="{D68271E9-DFA1-43AC-9FC6-B8DF6E92C35B}">
      <text>
        <r>
          <rPr>
            <b/>
            <sz val="9"/>
            <color indexed="81"/>
            <rFont val="Tahoma"/>
            <family val="2"/>
          </rPr>
          <t>H3 10%</t>
        </r>
      </text>
    </comment>
    <comment ref="DH547" authorId="9" shapeId="0" xr:uid="{42962FC0-C96A-4257-BC62-F13BED3E5DD4}">
      <text>
        <r>
          <rPr>
            <sz val="8"/>
            <color indexed="81"/>
            <rFont val="Tahoma"/>
            <family val="2"/>
          </rPr>
          <t>Resolución 74 del 20 de enero de 2026</t>
        </r>
      </text>
    </comment>
    <comment ref="AK568" authorId="13" shapeId="0" xr:uid="{8C9C8C77-C15D-479C-9F27-9499D74C48ED}">
      <text>
        <r>
          <rPr>
            <b/>
            <sz val="9"/>
            <color indexed="81"/>
            <rFont val="Tahoma"/>
            <family val="2"/>
          </rPr>
          <t>Nubia Stella Chacón Veloza:</t>
        </r>
        <r>
          <rPr>
            <sz val="9"/>
            <color indexed="81"/>
            <rFont val="Tahoma"/>
            <family val="2"/>
          </rPr>
          <t xml:space="preserve">
Validar el % porque si cada año se hacían 2500 caracterizaciones, sería un 25% cada año, pero como en el primer año se hizo el 40%, para el 2026 quedaría pendiente realizar únicamente 1000 que corresponden al 10%, pero en la actividad 3.1 se indicó meta de 2500</t>
        </r>
      </text>
    </comment>
  </commentList>
</comments>
</file>

<file path=xl/sharedStrings.xml><?xml version="1.0" encoding="utf-8"?>
<sst xmlns="http://schemas.openxmlformats.org/spreadsheetml/2006/main" count="25959" uniqueCount="5797">
  <si>
    <t>PROCESO</t>
  </si>
  <si>
    <t>PLANEACIÓN Y DIRECCIONAMIENTO ESTRATÉGICO Y COMUNICACIONES</t>
  </si>
  <si>
    <t>VERSIÓN</t>
  </si>
  <si>
    <t>PÁGINA</t>
  </si>
  <si>
    <t>1 DE 2</t>
  </si>
  <si>
    <t>FORMATO</t>
  </si>
  <si>
    <t>FORMULACIÓN Y SEGUIMIENTO AL PLAN ESTRATÉGICO INSTITUCIONAL Y DE ACCIÓN</t>
  </si>
  <si>
    <t>VIGENTE DESDE</t>
  </si>
  <si>
    <t>Formulación y Seguimiento a la Planeación Integral - Ministerio Interior</t>
  </si>
  <si>
    <t>FECHA DEL PLAN:</t>
  </si>
  <si>
    <t>VIGENCIA:</t>
  </si>
  <si>
    <t>Responsables</t>
  </si>
  <si>
    <t>Articulación Estratégica</t>
  </si>
  <si>
    <t xml:space="preserve">Iniciativa </t>
  </si>
  <si>
    <t>SEGUIMIENTO CUANTITATIVO, CUALITATIVO Y PRESUPUESTAL DE LA INICIATIVA</t>
  </si>
  <si>
    <t xml:space="preserve">Avance del trimestre </t>
  </si>
  <si>
    <t xml:space="preserve">Avance anual </t>
  </si>
  <si>
    <t xml:space="preserve">Avance Cuatrienio </t>
  </si>
  <si>
    <t>Actividades Año 2026</t>
  </si>
  <si>
    <t>SEGUIMIENTO ACTIVIDAD</t>
  </si>
  <si>
    <t>Trazabilidad</t>
  </si>
  <si>
    <t>Dependencia</t>
  </si>
  <si>
    <t>Servidor Público
(Directivo)</t>
  </si>
  <si>
    <t>Legados de Gobierno</t>
  </si>
  <si>
    <t>Relación Programa de Gobierno</t>
  </si>
  <si>
    <t>Relación Plan Nacional de Desarrollo (PND)</t>
  </si>
  <si>
    <t>Relación con los Objetivos de Desarrollo Sostenible (ODS)</t>
  </si>
  <si>
    <t>Relación con Acuerdos de Paz
(Plan Marco de Implementación  - PMI y Compromisos PDET)</t>
  </si>
  <si>
    <t>Relación Política Pública
(Ley, Doc. Conpes, Decreto, Otro)</t>
  </si>
  <si>
    <t xml:space="preserve">Objetivo Estratégico Sectorial </t>
  </si>
  <si>
    <t>Objetivo  Estratégico Institucional</t>
  </si>
  <si>
    <t>Macrometa PND</t>
  </si>
  <si>
    <t>No. Iniciativa</t>
  </si>
  <si>
    <t>Nombre Iniciativa por dependencia</t>
  </si>
  <si>
    <t xml:space="preserve">Indicador de la iniciativa </t>
  </si>
  <si>
    <t>Fórmula de cálculo</t>
  </si>
  <si>
    <t>Tipo</t>
  </si>
  <si>
    <t>Tipo de Acumulación</t>
  </si>
  <si>
    <t>Línea base</t>
  </si>
  <si>
    <t>Unidad de medida</t>
  </si>
  <si>
    <t>Fecha de Inicio de la iniciativa</t>
  </si>
  <si>
    <t>Fecha de terminación de la iniciativa</t>
  </si>
  <si>
    <t xml:space="preserve">Metas de la Iniciativa </t>
  </si>
  <si>
    <t>AVANCE CUANTITATIVO Y CUALITATIVO</t>
  </si>
  <si>
    <t>AVANCE PRESUPUESTAL</t>
  </si>
  <si>
    <t>No. Actividad</t>
  </si>
  <si>
    <t>Descripción de la actividad</t>
  </si>
  <si>
    <t>Evidencia</t>
  </si>
  <si>
    <t>Indicador de la actividad</t>
  </si>
  <si>
    <t>Fecha inicio Actividad</t>
  </si>
  <si>
    <t>Fecha fin Actividad</t>
  </si>
  <si>
    <t>Metas de la actividad</t>
  </si>
  <si>
    <t>Presupuesto asociado a la Actividad</t>
  </si>
  <si>
    <t>Modelo Integrado de Planeación y Gestión asociado a la actividad</t>
  </si>
  <si>
    <t>Integración de planes Decreto 612</t>
  </si>
  <si>
    <t xml:space="preserve">Mecanismos de participación </t>
  </si>
  <si>
    <t>Total Cuatrienio</t>
  </si>
  <si>
    <t>Total resultado cuantitativo del cuatrienio</t>
  </si>
  <si>
    <t>Resultado cualitativo del cuatrienio</t>
  </si>
  <si>
    <t xml:space="preserve"> PRESUPUESTO APROPIADO</t>
  </si>
  <si>
    <t>PRESUPUESTO COMPROMETIDO ACUMULADO</t>
  </si>
  <si>
    <t>PRESUPUESTO OBLIGADO
ACUMULADO</t>
  </si>
  <si>
    <t>% COMPROMETIDO</t>
  </si>
  <si>
    <t>% EJECUCION</t>
  </si>
  <si>
    <t xml:space="preserve">I trimestre </t>
  </si>
  <si>
    <t xml:space="preserve">II trimestre </t>
  </si>
  <si>
    <t xml:space="preserve">III trimestre </t>
  </si>
  <si>
    <t xml:space="preserve">IV trimestre </t>
  </si>
  <si>
    <t>Total año 2026</t>
  </si>
  <si>
    <t>I TRIM</t>
  </si>
  <si>
    <t>II TRIM</t>
  </si>
  <si>
    <t>III TRIM</t>
  </si>
  <si>
    <t>IV TRIM</t>
  </si>
  <si>
    <t>Total Año</t>
  </si>
  <si>
    <t>Resultado Cuantitativo I Trim</t>
  </si>
  <si>
    <t>Resultado cualitativo I Trim</t>
  </si>
  <si>
    <t>Resultado Cuantitativo II Trim</t>
  </si>
  <si>
    <t>Resultado cualitativo II Trim</t>
  </si>
  <si>
    <t>Resultado Cuantitativo III Trim</t>
  </si>
  <si>
    <t>Resultado cualitativo III Trim</t>
  </si>
  <si>
    <t>Resultado Cuantitativo IV Trim</t>
  </si>
  <si>
    <t>Resultado cualitativo IV Trim</t>
  </si>
  <si>
    <t>Total resultado cuantitativo del año</t>
  </si>
  <si>
    <t>Resultado cualitativo del año</t>
  </si>
  <si>
    <t>Resultado Cuantitativo 
I Trim</t>
  </si>
  <si>
    <t>Resultado Cuantitativo 
II Trim</t>
  </si>
  <si>
    <t>Resultado Cuantitativo 
III Trim</t>
  </si>
  <si>
    <t>Resultado Cuantitativo
 IV Trim</t>
  </si>
  <si>
    <t xml:space="preserve">Fuente de Financiamiento </t>
  </si>
  <si>
    <t xml:space="preserve">Código de Rubro </t>
  </si>
  <si>
    <t>Descripción de la fuente</t>
  </si>
  <si>
    <t>Presupuesto apropiado</t>
  </si>
  <si>
    <t xml:space="preserve">Proceso asociado </t>
  </si>
  <si>
    <t>Dimensión</t>
  </si>
  <si>
    <t>Políticas de Gestión y Desempeño
Institucional</t>
  </si>
  <si>
    <t xml:space="preserve">Resultado cuantitativo </t>
  </si>
  <si>
    <t xml:space="preserve">Resultado cualitativo </t>
  </si>
  <si>
    <t>Dificultades Actividades</t>
  </si>
  <si>
    <t>Medidas Correctivas Actividades</t>
  </si>
  <si>
    <t>NA</t>
  </si>
  <si>
    <t>Gestión</t>
  </si>
  <si>
    <t>Acumulado</t>
  </si>
  <si>
    <t xml:space="preserve">Número </t>
  </si>
  <si>
    <t>1.1</t>
  </si>
  <si>
    <t>Plan Anual de Adquisiciones</t>
  </si>
  <si>
    <t>1.2</t>
  </si>
  <si>
    <t>N/A</t>
  </si>
  <si>
    <t>2.1</t>
  </si>
  <si>
    <t>2.2</t>
  </si>
  <si>
    <t>Producto</t>
  </si>
  <si>
    <t>Stock</t>
  </si>
  <si>
    <t>3.1</t>
  </si>
  <si>
    <t xml:space="preserve">Porcentaje </t>
  </si>
  <si>
    <t>3.2</t>
  </si>
  <si>
    <t>3.3</t>
  </si>
  <si>
    <t>4.1</t>
  </si>
  <si>
    <t>4.2</t>
  </si>
  <si>
    <t>Porcentaje</t>
  </si>
  <si>
    <t>Flujo</t>
  </si>
  <si>
    <t>Número</t>
  </si>
  <si>
    <t>Inversión</t>
  </si>
  <si>
    <t>2.3</t>
  </si>
  <si>
    <t>2.4</t>
  </si>
  <si>
    <t>2.5</t>
  </si>
  <si>
    <t>2.6</t>
  </si>
  <si>
    <t>4.3</t>
  </si>
  <si>
    <t>Sergio Mauricio Arciniegas Roman
(Angélica Patiño)</t>
  </si>
  <si>
    <t>10. Ataque frontal a la corrupción</t>
  </si>
  <si>
    <t xml:space="preserve">4.3. Democratización del estado y erradicación del regimen de corrupición </t>
  </si>
  <si>
    <t xml:space="preserve">5. Fortalecimiento institucional como motor de cambio para recuperar la confianza de la ciudadanía y para el fortalecimiento del vínculo Estado-Ciudadanía. a. Lucha contra la corrupción en las entidades públicas nacionales y territoriales. </t>
  </si>
  <si>
    <t xml:space="preserve">16. Paz, justicia e instituciones sólidas. </t>
  </si>
  <si>
    <t>6. Fortalecer la Gestión y desempeño del Sector Interior.</t>
  </si>
  <si>
    <t>7. Fortalecer la capacidad Institucional promoviendo el talento humano, la participación ciudadana, la gestión del conocimiento e innovación y el uso de nuevas tecnologías, en el marco de la cultura de la transparencia, la legalidad y la gestión pública efectiva.</t>
  </si>
  <si>
    <t>27. Ataque frontal contra la corrupción
33. Tránsito hacia la paz total</t>
  </si>
  <si>
    <t>Afianzar la gestión institucional como motor del cambio para mejorar la eficacia organizacional en el marco del Modelo Integrado de Planeación y Gestión del Ministerio del Interior.</t>
  </si>
  <si>
    <t>% de acciones implementadas para el fortalecimiento de la gestión institucional durante el cuatrienio</t>
  </si>
  <si>
    <t>(Número de actividades ejecutadas/ Número de actividades solicitadas)*100</t>
  </si>
  <si>
    <t>El cumplimiento de la iniciativa está programado para el IV trimestre.</t>
  </si>
  <si>
    <t>En el cuarto trimestre se finalizó con las 18 acciones planificadas dentro de las que se encuentra de manera sucinta:  Elaboración de documentos de lineamientos técnicos, documentos de planeación, documentos metodológicos, personas capacitadas, documentos normativos, procesos implementados</t>
  </si>
  <si>
    <t>Durante la vigencia 2023 se planearon y ejecutar 18 actividades, para un cumplimiento del 100% de la meta propuesta para el año, logrando afianzar la gestión institucional como motor del cambio para mejorar la eficacia organizacional en el marco del Modelo Integrado de Planeación y Gestión del Ministerio del Interior.</t>
  </si>
  <si>
    <t>Durante la vigencia del año 2024, se planearon y ejecutaron un total de 7 actividades, que se detallan de manera sucinta a continuación: actualización del modelo de operación por procesos en el Ministerio del Interior; implementación de los lineamientos y mecanismos que conforman el Modelo de Planeación y Gestión en la Entidad; formación y mejora de competencias en planeación y gestión dirigidas a los funcionarios del Ministerio del Interior; socialización de las mejoras y actualizaciones del SIGI con los colaboradores del Ministerio; seguimientos cuatrimestrales a la gestión de riesgos,  seguimiento al desempeño del Sistema Integrado de Gestión Institucional.</t>
  </si>
  <si>
    <t>Durante la vigencia del año 2024, se planearon y ejecutaron 7 actividades, alcanzando un cumplimiento del 100% de la meta propuesta. Esto permitió consolidar la gestión institucional como un motor de cambio, orientado a mejorar la eficacia organizacional en el marco del Modelo Integrado de Planeación y Gestión del Ministerio del Interior</t>
  </si>
  <si>
    <t xml:space="preserve">En el primer trimestre de 2025, se cumplió con las actividades 1.1 y 1.6, correspondientes a las acciones planificadas dentro del Plan Estratégico y de Acción. </t>
  </si>
  <si>
    <t>En el segundo trimestre de 2025, se dio cumplimiento a las actividades 1.1, 1.4 y 1.6, contempladas en el Plan Estratégico y de Acción. Como parte de estas acciones, se actualizó el modelo de operación por procesos mediante la actualización de 18 documentos. Asimismo, se capacitó a 7 colaboradores del Ministerio del Interior en el Sistema Integrado de Gestión Institucional (SIGI), y se realizó el seguimiento correspondiente a través del monitoreo de los indicadores de proceso, en línea con la meta establecida para el período.</t>
  </si>
  <si>
    <t>En el tercer trimestre de 2025, se dio cumplimiento a las actividades 1.1,1,2, 1.5 y 1.6, contempladas en el Plan Estratégico y de Acción. Como parte de estas acciones: se actualizó el modelo de operación por procesos mediante la actualización de 60 documentos; se elaboró el " Informe de gestión del Décimo Séptimo seguimiento de las rutas de implementación ScoreCard - RSC - Políticas de Modelo Integrado de Planeación y Gestión"; se realizó el seguimiento a los Riesgos de Gestión, Fiscal y de Seguridad de la Información - semestral, y Riesgos de Corrupción - I Cuatrimestre, y  Riesgos de corrupción - II Cuatrimestre; finalmente, se realizó el seguimiento correspondiente a través del monitoreo de los indicadores de proceso, en línea con la meta establecida para el período.</t>
  </si>
  <si>
    <t>Actualización del modelo de operación por procesos en el Ministerio del Interior</t>
  </si>
  <si>
    <t>Documentos</t>
  </si>
  <si>
    <t>Sistema de Gestión Actualizado</t>
  </si>
  <si>
    <t>(Número de documentos por proceso actualizados/Número de documentos por proceso solicitados para actualización)*100</t>
  </si>
  <si>
    <t>C-3799-1000-16</t>
  </si>
  <si>
    <t>FORTALECIMIENTO DEL SISTEMA INTEGRADO DE GESTIÓN DEL MINISTERIO DEL INTERIOR EN EL TERRITORIO NACIONAL</t>
  </si>
  <si>
    <t>Planeación, direccionamiento estratégico y comunicaciones</t>
  </si>
  <si>
    <t xml:space="preserve">Dimensión de Gestión con Valores para el Resultado </t>
  </si>
  <si>
    <t>Fortalecimiento institucional y simplificación de procesos</t>
  </si>
  <si>
    <t>OAP I TRIM: En la actividad 1.1., se ajusta la unidad de medida y la meta del IV trimestre, pasando de número a porcentaje; de 1 a 100%
OAP 11.06.2024: De acuerdo con el correo electrónico del Jefe de la OAP del 11 de junio de 2024, se realiza ajuste en la columna "DU", correspondiente al "% Participación indicador frente al proceso" de la actividad 1.1., pasado del 20% al 10%, las modificaciones relacionadas obedecen a sugerencias dadas por la Oficina de Control Interno - OCI en el documento "Informe de seguimiento a los indicadores por proceso institucional, con corte al primer trimestre de 2024"
OAP_I TRIM_2025: Se cambia el nombre del tipo de acumulación cuyo objetivo es mantener, pasando de "Mantenimiento" a "Stock". Lo anterior de conformidad con lo establecido en la guía para la elaboración y análisis de indicadores del DNP.
OAP 03.06.2025: De acuerdo a solicitud realizada por el jefe de la OAP y coordinación del Grupo de Mejoramiento Continuo, se procede a ajustar la fórmula de cálculo del indicador asociado a la actividad 1.1. El cambio obedece a las recomendaciones emitidas por la Oficina de Control Interno en el "Informe de seguimiento a los indicadores institucionales, con corte al primer trimestre 2025".</t>
  </si>
  <si>
    <t>Realizar seguimiento al desempeño del Sistema Integrado de Gestión Institucional (SIGI), mediante el cumplimiento de la meta de los indicadores de proceso, desde el rol de segunda línea de defensa.</t>
  </si>
  <si>
    <t>Nivel de cumplimiento de indicadores de proceso trimestralmente</t>
  </si>
  <si>
    <t>(Total indicadores de proceso que cumplen con la meta por trimestre/ Total de indicadores de proceso por trimestre) * 100</t>
  </si>
  <si>
    <t>1.3</t>
  </si>
  <si>
    <t>Implementación de los lineamientos y mecanismos que integran el Modelo Integrado de Planeación y Gestión MIPG de la Entidad</t>
  </si>
  <si>
    <t xml:space="preserve">Seguimientos realizados a la implementación del Modelo Integrado de Planeación y Gestión MIPG </t>
  </si>
  <si>
    <t>Sumatoria de seguimientos realizados mediante las rutas ScoreCard</t>
  </si>
  <si>
    <t>No Aplica</t>
  </si>
  <si>
    <t>1.4</t>
  </si>
  <si>
    <t>Formación y mejora de competencias en planeación y gestión a los funcionarios del Ministerio del Interior</t>
  </si>
  <si>
    <t>Listas de asistencia</t>
  </si>
  <si>
    <t>Personas capacitadas</t>
  </si>
  <si>
    <t>Sumatoria de personas capacitadas</t>
  </si>
  <si>
    <t>1.5</t>
  </si>
  <si>
    <t>Realizar monitoreos a la gestión de riesgos (gestión, fiscal, corrupción y seguridad de la información) desde el rol de segunda línea de defensa a cargo de la Oficina Asesora de Planeación</t>
  </si>
  <si>
    <t>Monitoreos realizados a las matrices de riesgos de la entidad</t>
  </si>
  <si>
    <t>Sumatoria de monitoreos realizados a la gestión de riesgos de la entidad</t>
  </si>
  <si>
    <t>Sergio Mauricio Arciniegas Roman
(Diana Vivas)</t>
  </si>
  <si>
    <t>Asegurar el seguimiento a los objetivos, metas y compromisos contemplados en los diferentes instrumentos de planeación sectorial e institucional con el fin de contribuir al impacto eficiente de la gestión de la entidad.</t>
  </si>
  <si>
    <t>Porcentaje de acciones implementadas para el aseguramiento del seguimiento de los  diferentes objetivos, metas y compromisos del Ministerio del Interior.</t>
  </si>
  <si>
    <t>(Número de actividades realizadas/Número de actividades programadas)*100</t>
  </si>
  <si>
    <t>Durante el primer trimestre de 2023 se realizó seguimiento de las metas y compromisos reportadas por las dependencias del Ministerio, así: 
Enero, (3): (1) Sinergia. (1) SIIPO (1)Indicadores de procesos.
Febrero, (2): (1) Sinergia. (1) SIIPO. 
Marzo(5): (1)Plan estratégico institucional integral. (1) Plan Estratégico Sectorial. (1) Sinergia. (1)Sisconpes. (1) SIIPO.</t>
  </si>
  <si>
    <t>Las metas y compromisos realiazadas durante el segundo trimestre, se llevaron a cabo los seguimientos y compromisos de los siguientes reportes:
Abril(3): (1)SIIPO. (1) Indicadores de Procesos. (1)Plan estrategico institucional integral
Mayo(4): (1)Plan estrategico institucional integral. (1) Plan Estrategico Sectorial. (1)Sisconpes. (1) SIIPO.
Junio (1):  (1)SIIPO.</t>
  </si>
  <si>
    <t>Durante el tercer trimestre de 2023 se realizó seguimiento de las metas y compromisos reportadas por las dependencias del Ministerio, así: 
Julio(3): (1)SIIPO. (1) Indicadores de Procesos. (1) Sinergia Cierre PND 2018-2022.
Agosto(3): (1) SIIPO. (1)Plan estrategico institucional y de acción II Trimestre. (1)Sisconpes.
Septiembre(2):  (1)SIIPO.  (1) Plan Estrategico Sectorial -Se realizó la solicitud-.</t>
  </si>
  <si>
    <t>Durante el cuarto trimestre de 2023 se realizó seguimiento de las metas y compromisos reportadas por las dependencias del Ministerio, así:
Octubre(2): (1)SIIPO. (1) Indicadores de Procesos. (1)
Noviembre(2): (1) SIIPO. (1)Plan estrategico institucional y de acción III Trimestre.
Diciembre(2):  (1)SIIPO.  (1) Plan Estrategico Sectorial -Se realizó publicación en página web</t>
  </si>
  <si>
    <t>Durante la vigencia 2023 se realizaron 32 seguimientos de las metas y compromisos reportados por las dependencias del Ministerio del Interior, en los diferentes marcos de seguimiento como SIIPO, SisConpes, Sinergia e instrumentos de planeación institucional, para un cumplimiento del 100% de la meta de la actividad</t>
  </si>
  <si>
    <t>Durante el I trimestre se realizaron 7 reportes de seguimiento y formulación de instrumentos de planeación, desagregados así:
Enero(6): 1. IV trimestre del PEI y de Acción 2023; 2. IV trimestre 2023 del PES; 3. IV trimestre 2023 de los indicadores de proceso; 4. Formulación del PEI y de Acción 2024; 5. Seguimiento de SIIPO; 6. Formulación del Plan Anticorrupción 2024
Febrero(1): Seguimiento de SIIPO.</t>
  </si>
  <si>
    <t>Durante el II trimestre se realizaron 4 seguimientos de instrumentos de planeación, desagregados así:
Abril(2): 1. Seguimiento I trimestre del PEI y de Acción 2024. 2. Reporte avance de indicadores de proceso del I trimestre de 2024. 
Mayo(1): Seguimiento I trimestre PES 2024
Junio(1): Solicitud avance de indicadores del PND</t>
  </si>
  <si>
    <t>Durante el III trimestre se realizaron 5 seguimientos de instrumentos de planeación, desagregados así:
Julio(2): Seguimiento II trimestre del PEI y de Acción 2024.
Seguimiento II trimestre del PES 2024. 
Agosto(2): Reporte avance de indicadores de proceso del II trimestre de 2024.
Solicitud avance de indicadores del DNP (Indicadores de producto y resultado e indicadores de gestión)
Septiembre(1): Solicitud avance de indicadores del PND (Indicadores de producto y resultado e indicadores de gestión)</t>
  </si>
  <si>
    <t>Durante el IV trimestre de 2024 se realizaron 6 seguimientos de instrumentos de planeación, desagregados así; 
Octubre(3): Seguimiento III trimestre del PEI y de Acción 2024
Seguimiento PES III trimestre de 2024
Solicitud avance de indicadores del DNP
Noviembre(2): Reporte avance indicadores de proceso III trimestre 2024
Solicitud avance de indicadores del DNP.
Diciembre(1): Solicitud avance de indicadores del DNP</t>
  </si>
  <si>
    <t>Durante el 2024 se realizaron 22 seguimientos a instrumentos de planeación, desagregados así: 
Formulación PEI y de Acción 2024 y Plan Anticorrupción, 4 seguimientos al PES, 4 reportes de avance Indicadores de Proceso, 4 seguimientos PEI y de Acción, 6 solicitudes de avance indicadores DNP - SINERGIA y 2 seguimientos SIIPO</t>
  </si>
  <si>
    <t xml:space="preserve">Para el primer trimestre de 2025 se tenían programadas 5 actividades, las cuales se desarrollaron totalmente, así: 
1. Se realizaron  31 seguimientos y/o actualizaciones a las metas y compromisos del Ministerio del Interior (16 en enero, 6 en febrero y 9 en marzo).
2. En el mes de marzo se realizaron tres (3) asistencias técnicas para la  formulación, actualización de las fichas técnicas y seguimientos de indicadores del PND.
3. Se realizaron 4 asistencias técnicas para la formulación, implementación y seguimiento de Políticas Públicas (2 en febrero y 2 en marzo)
4. Se apoyo en la preparación del informe de la gestión realizada por el Ministerio en la vigencia 2024 y en el informe SIRECI requerido por la Contraloría.
5. Se realizaron 2 capacitaciones para el fortalecimiento de la formulación y evaluación de indicadores en el marco de los diferentes instrumentos de planeación, CONPES y Políticas Públicas. (1 en febrero y 1 en marzo).
</t>
  </si>
  <si>
    <t xml:space="preserve">Para el segundo trimestre de 2025 se tenían programadas 5 actividades, las cuales se desarrollaron en su totalidad, así: 
1. Se realizaron  15 seguimientos y/o actualizaciones a las metas y compromisos del Ministerio del Interior (6 en abril, 3 en mayo y 6 en junio).
2. En este periodo se realizaron 12 asistencias técnicas para la  formulación, actualización de las fichas técnicas y seguimientos de indicadores del PND (4 en abril, 5 en mayo y 3 en junio).
3. Se realizaron 10 asistencias técnicas para la formulación, implementación y seguimiento de Políticas Públicas (3 en abril, 6 en mayo y 1 en junio)
4. Se presentaron seis informes sobre la gestión del Ministerio del Interior, relacionados con el cumplimiento de Indicadores Sectoriales y Étnicos PND 2022 - 2026 - Sinergia
5. Se realizó una (1) capacitación para el fortalecimiento de la formulación y evaluación de indicadores en el marco de los diferentes instrumentos de planeación, CONPES y Políticas Públicas.
</t>
  </si>
  <si>
    <t xml:space="preserve">Para el tercer trimestre de 2025 se tenían programadas 5 actividades, las cuales se desarrollaron en su totalidad, así: 
1. Se realizaron 7 seguimientos y 15 actualizaciones a las metas y compromisos del Ministerio del Interior.
2. En este periodo se realizaron 10 asistencias técnicas para la  formulación, actualización de las fichas técnicas y seguimientos de indicadores del PND (3 en julio, 6 en agosto y 1 en septiembre).
3. Se realizaron 18 asistencias técnicas para la formulación, implementación y seguimiento de Políticas Públicas  (9 en julio, 7 en agosto y 2 en septiembre)
4. Se presentaron 9 informes sobre la gestión del Ministerio del Interior, 7 relacionados con el cumplimiento de Indicadores Sectoriales y Étnicos PND 2022 - 2026 - Sinergia y 2 informes referentes al cumplimiento de metas del PND.
5. Se realizó una (1) capacitación para el fortalecimiento de la formulación y evaluación de indicadores en el marco de los diferentes instrumentos de planeación, CONPES y Políticas Públicas.
</t>
  </si>
  <si>
    <t>Atender los lineamientos previstos en las normas para la formulación, actualización y seguimiento de Planes Estratégicos</t>
  </si>
  <si>
    <t>Instrumentos de planeación</t>
  </si>
  <si>
    <t>Formulación, seguimiento y actualizaciones a las metas y compromisos del Ministerio del Interior atendidos</t>
  </si>
  <si>
    <t>(Número de formulaciones, seguimientos y actualizaciones atendidos/Número de formulaciones, seguimientos y actualizaciones requeridos)*100%</t>
  </si>
  <si>
    <t>Dimensión de Gestión con Valores para el Resultado</t>
  </si>
  <si>
    <t>OAP_I TRIM_2025: Se cambia el nombre del tipo de acumulación cuyo objetivo es mantener, pasando de "Mantenimiento" a "Stock". Lo anterior de conformidad con lo establecido en la guía para la elaboración y análisis de indicadores del DNP.</t>
  </si>
  <si>
    <t>Sergio Mauricio Arciniegas Román
(Diana Vivas)</t>
  </si>
  <si>
    <t xml:space="preserve">4.3. Democratización del estado y erradicación del régimen de corrupción </t>
  </si>
  <si>
    <t>Acompañamiento en la formulación, actualización y seguimiento de los indicadores y fichas técnicas para el monitoreo efectivo de los compromisos adquiridos  por el Ministerio del Interior</t>
  </si>
  <si>
    <t>Listas de asistencia y/o actas</t>
  </si>
  <si>
    <t>Asistencias técnicas realizadas para la formulación, actualización y seguimiento de los indicadores y fichas técnicas</t>
  </si>
  <si>
    <t>(Número de asistencias técnicas  realizadas/número de asistencias técnicas requeridas)*100%</t>
  </si>
  <si>
    <t>Acompañamiento en la formulación, implementación, seguimiento y monitoreo de Políticas Públicas y documentos CONPES en los que tenga responsabilidad el Ministerio del Interior.</t>
  </si>
  <si>
    <t>Acompañamientos para la formulación, implementación, seguimiento y monitoreo de Políticas Públicas y documentos CONPES realizados</t>
  </si>
  <si>
    <t>(Número de asistencias técnicas realizadas/número de asistencias técnicas requeridas)*100%</t>
  </si>
  <si>
    <t>Elaboración de informes y/o reporte sobre la gestión realizada por el Ministerio y/o Sector Interior</t>
  </si>
  <si>
    <t>Informes y/o reportes</t>
  </si>
  <si>
    <t>Informes y/o reportes elaborados sobre la gestión realizada por el Ministerio y/o Sector del Interior.</t>
  </si>
  <si>
    <t>Sumatoria de informes y/o reportes elaborados</t>
  </si>
  <si>
    <t>Fortalecer la gestión de formulación y evaluación de indicadores en el marco de los diferentes instrumentos de planeación, CONPES y Políticas Públicas.</t>
  </si>
  <si>
    <t>Listado de asistencia, capacitaciones e infografía</t>
  </si>
  <si>
    <t>Capacitaciones relacionadas con la formulación y evaluación de indicadores en el marco de los diferentes instrumentos de planeación, CONPES y Políticas Públicas.</t>
  </si>
  <si>
    <t>Sumatoria de capacitaciones realizadas</t>
  </si>
  <si>
    <t>Gestionar capacitaciones y campañas para la prevención de la corrupción como parte de la implementación del PTEP y la conmemoración del día de lucha contra la corrupción.</t>
  </si>
  <si>
    <t>Listado de asistencia, capacitaciones, y/o piezas gráficas</t>
  </si>
  <si>
    <t>Capacitaciones y campañas realizadas para la prevención de la corrupción</t>
  </si>
  <si>
    <t>Sumatoria de capacitaciones y campañas realizadas</t>
  </si>
  <si>
    <t>PTEP</t>
  </si>
  <si>
    <t>Sergio Mauricio Arciniegas Román
(Natalia Rojas)</t>
  </si>
  <si>
    <t>Fortalecimiento de competencias y capacidades en programación y gestión presupuestal de las dependencias del Ministerio del Interior y entidades del sector.</t>
  </si>
  <si>
    <t>Implementación de estrategias de acompañamiento para el fortalecimiento de la capacidad en programación y gestión presupuestal</t>
  </si>
  <si>
    <t xml:space="preserve">(Sumatoria de los avances porcentuales de las actividades realizadas/ Número de actividades programadas)*100 </t>
  </si>
  <si>
    <t xml:space="preserve">En el primer trimestre el Grupo de Programación y Gestión Presupuestal de la Oficina Asesora de Planeación, con el propósito de fortalecer las competencias y conocimientos de los enlaces encargados de la gestión presupuestal de cada una de las dependencias de la entidad, realizo dos socializaciones.
Realizó 1 seguimiento con corte a 28 de febrero de 2022, se remitieron 12  memorandos de seguimiento a los Directores, Subdirectores y Jefes de Oficina, (1 para cada dependencia), durante los primeros días del mes de marzo del presente año.
En le primer trimestre se realizo acompañamiento a las dependencias del Ministerio del Interior en el proceso eficiente de la actualización de nueve proyectos de inversión, los cuales en su totalidad fueron  viabilizados por el Departamento Nacional de Planeación DNP. </t>
  </si>
  <si>
    <t>En el segundo trimestre el Grupo de Programación y Gestión Presupuestal de la Oficina Asesora de Planeación, realizó 3 seguimientos mensuales a la ejecución presupuestal del Ministerio con corte a 31 de marzo, 30 de abril y 31 de mayo; se remitieron 12  memorandos de seguimiento a los Directores, Subdirectores y Jefes de Oficina, (1 para cada dependencia, por cada mes), durante los primeros días del mes de abril, mayo y junio del presente año.
En el segundo trimestre se realizo acompañamiento a las dependencias del Ministerio del Interior en el proceso eficiente de la actualización de nueve proyectos de inversión, los cuales en su totalidad fueron  viabilizados por el Departamento Nacional de Planeación DNP. 
En el segundo trimestre también se realizo acompañamiento a las dependencias del Ministerio del Interior, en la solicitud de actualización de 8 proyectos de inversión, que fueron enviados a través de la Plataforma Integrada de Inversión Pública - PIIP al Departamento Nacional de Planeación - DNP y en su totalidad fueron aprobadas.</t>
  </si>
  <si>
    <t>En el tercer trimestre el Grupo de Programación y Gestión Presupuestal de la Oficina Asesora de Planeación, realizó 3 seguimientos mensuales a la ejecución presupuestal del Ministerio con corte a 30 de junio, 31 de julio y 31 de agosto; se remitieron 12 memorandos de seguimiento a los Directores, Subdirectores y Jefes de Oficina, (1 para cada dependencia, por cada mes), durante los primeros días del mes de abril, mayo y junio del presente año.
En el tercer trimestre también se realizó acompañamiento a las dependencias del Ministerio del Interior, en la solicitud de actualización de 9 proyectos de inversión, que fueron enviados a través de la Plataforma Integrada de Inversión Pública - PIIP al Departamento Nacional de Planeación - DNP y en su totalidad fueron aprobadas.</t>
  </si>
  <si>
    <t>En el cuarto trimestre el Grupo de Programación y Gestión Presupuestal de la Oficina Asesora de Planeación, realizó 3 seguimientos mensuales a la ejecución presupuestal del Ministerio con corte a 30 de septiembre, 31 de octubre y 30 de noviembre; se remitieron 12 memorandos de seguimiento a los Directores, Subdirectores y Jefes de Oficina, (1 para cada dependencia, por cada mes), durante los primeros días del mes de octubre, noviembre y diciembre del presente año. En el cuarto trimestre también se realizó acompañamiento a las dependencias del Ministerio del Interior, en la solicitud de actualización de 28 proyectos de inversión, que fueron enviados a través de la Plataforma Integrada de Inversión Pública - PIIP al Departamento Nacional de Planeación - DNP y en su totalidad fueron aprobadas.</t>
  </si>
  <si>
    <t>Durante la vigencia 2023,  el Grupo de Programación y Gestión Presupuestal de la Oficina Asesora de Planeación, realizó 10 seguimientos mensuales a la ejecución presupuestal. Así mismo  se realizó acompañamiento a las dependencias del Ministerio del Interior, en la solicitud de actualización de proyectos de inversión, que fueron enviados a través de la Plataforma Integrada de Inversión Pública - PIIP al Departamento Nacional de Planeación - DNP y en su totalidad fueron aprobadas.</t>
  </si>
  <si>
    <t>Durante el primer trimestre de 2024, el Grupo de Programación y Gestión Presupuestal de la Oficina Asesora de Planeación; realizo una socialización de "Programación Presupuestal 2025 (Anteproyecto de Presupuesto 2025); realizó un seguimiento mensual a la ejecución presupuestal con corte a 29 de febrero; y así mismo realizó acompañamiento a las dependencias del Ministerio del Interior, en la solicitud de veintiséis viabilidades de proyectos de inversión, que fueron enviados a través de la Plataforma Integrada de Inversión Pública - PIIP al Departamento Nacional de Planeación - DNP y en su totalidad fueron aprobadas.</t>
  </si>
  <si>
    <t>En el segundo trimestre el Grupo de Programación y Gestión Presupuestal de la Oficina Asesora de Planeación, organizó el comité de Marco de Gasto de Mediano Plazo - MGMP 2025-2028; con el Ministerio de Hacienda y Crédito Público; y Departamento Nacional de Planeación – DNP.
Se realizaron tres seguimientos mensuales a la ejecución presupuestal.
Se realizó acompañamiento a las dependencias del Ministerio del Interior en el proceso eficiente de viabilización de 7 proyectos de inversión nuevos para la vigencia 2025, los cuales en su totalidad fueron  viabilizados por el Departamento Nacional de Planeación DNP.</t>
  </si>
  <si>
    <t xml:space="preserve">En el tercer trimestre el Grupo de Programación y Gestión Presupuestal de la Oficina Asesora de Planeación, realizó tres seguimientos mensuales a la ejecución presupuestal.
Organizó una jornada de capacitación en Seguimiento a los procesos en la PIIP, realizando  una  jornada presencial de capacitación para el manejo de la plataforma.
Realizó el proceso de programación presupuesto de Inversión acorde  a la comunicación de la cuota de Inversión 2025 del 10 de julio de 2024 emitida por el Departamento Nacional de Planeación (DNP)
</t>
  </si>
  <si>
    <t xml:space="preserve">En el cuarto trimestre el Grupo de Programación y Gestión Presupuestal de la Oficina Asesora de Planeación, realizó dos seguimientos mensuales a la ejecución presupuestal.
El  11 de Diciembre de 2024 se llevo a cabo un Taller de Gestión presupuestal encaminado a desarrollar la planeación estratégica y las actualizaciones de los programas de funcionamiento e inversión en la Plataforma PIIP para el cierre de la vigencia 2024 e inicio 2025
</t>
  </si>
  <si>
    <t>Durante la vigencia 2024 el Grupo de programación y Gestión presupuestal de la Oficina Asesora e Planeación, realizó  (9) seguimientos  a la ejecución presupuestal y desarrollo (2) capacitaciones presenciales con las dependencias del Ministerio del Interior  con un cumplimiento del 100% de las metas proyectadas.</t>
  </si>
  <si>
    <t xml:space="preserve">El Grupo de Programación y Gestión Presupuestal de la Oficina Asesora de Planeación, en el primer trimestre de 2025,  Se realizó el acompañamiento a las dependencias del Ministerio del Interior en la elaboración, revisión y consolidación del Anteproyecto para la vigencia 2026. Lo anterior fue radicado ante Min Hacienda por medio de la herramienta SITPRES. </t>
  </si>
  <si>
    <t>En el segundo trimestre el Grupo de Programación y Gestión Presupuestal de la Oficina Asesora de Planeación, realizó: Un informe general de Ejecución Presupuestal del primer trimestre 2025, 
Se realizaron dos seguimientos mensuales a la ejecución presupuestal.
Se realizó acompañamiento a las dependencias del Ministerio del Interior en el proceso eficiente de viabilización, teniendo como resultado (1 ) proyecto de inversión nuevo para la vigencia 2026 el cual fue viabilizado por el  Departamento Nacional de Planeación DNP.</t>
  </si>
  <si>
    <t>En el tercer trimestre el Grupo de Programación y Gestión Presupuestal de la Oficina Asesora de Planeación, realizó: 
Tres seguimientos mensuales a la ejecución presupuestal.
Se realizó acompañamiento a las dependencias del Ministerio del Interior en el proceso eficiente, teniendo como resultado la viabilidad de un (1) proyecto inversión de la Dirección de Derechos Humanos; el cual fue  viabilizado por el Departamento Nacional de  Planeación DNP.</t>
  </si>
  <si>
    <t>Fortalecer la programación presupuestal del Ministerio del Interior</t>
  </si>
  <si>
    <t>Actividades realizadas en materia de programación y gestión presupuestal.</t>
  </si>
  <si>
    <t>Sumatoria del número de actividades realizadas en materia de programación y gestión presupuestal.</t>
  </si>
  <si>
    <t>Direccionamiento Estratégico y Planeación</t>
  </si>
  <si>
    <t>Gestión Presupuestal y Eficiencia del Gasto Público</t>
  </si>
  <si>
    <t>OAP 14.01.2025: De conformidad con la viabilidad radicado No. 2025-3-001102-001006 Id: 473685 de fecha 10.01.2025, se actualiza el valor presupuestal de la actividad 3.1. 
OAP_I TRIM_2025: Se cambia el nombre del tipo de acumulación cuyo objetivo es mantener, pasando de "Mantenimiento" a "Stock". Lo anterior de conformidad con lo establecido en la guía para la elaboración y análisis de indicadores del DNP.</t>
  </si>
  <si>
    <t xml:space="preserve"> Elaborar y enviar mensualmente a las dependencias del Ministerio del Interior el estado de la ejecución presupuestal. </t>
  </si>
  <si>
    <t>Memorandos</t>
  </si>
  <si>
    <t xml:space="preserve"> Memorandos de ejecución presupuestal, elaborados y remitidos a las dependencias</t>
  </si>
  <si>
    <t>Sumatoria de  memorandos elaborados y enviados mensualmente a las dependencias del Ministerio del Interior.</t>
  </si>
  <si>
    <t>Acompañar a las dependencias del Ministerio del Interior en el proceso eficiente de la viabilización de proyectos de inversión y/o progamas misionales de funcionamiento</t>
  </si>
  <si>
    <t>Documentos (Viabilidades)</t>
  </si>
  <si>
    <t xml:space="preserve"> Proyectos de inversión y/o programas misionales de funcionamiento viabilizados por la Oficina Asesora de Planeación.</t>
  </si>
  <si>
    <t>(Número  de viabilidades expedidas por OAP  / Numero de  viabilidades solicitadas a la OAP)*100%</t>
  </si>
  <si>
    <t>3.4</t>
  </si>
  <si>
    <t xml:space="preserve">Acompañar a las dependencias del Ministerio del Interior en el proceso eficiente de las solicitudes de los trámites presupuestales </t>
  </si>
  <si>
    <t>Documentos (Radicados Sitpres y/o resoluciones)</t>
  </si>
  <si>
    <t xml:space="preserve">Trámites presupuestales gestionados </t>
  </si>
  <si>
    <t>(Trámites presupuestales gestionados / trámites presupuestales solicitados)*100%</t>
  </si>
  <si>
    <t>Sergio Mauricio Arciniegas 
(G. Conocimiento)</t>
  </si>
  <si>
    <t>22. Conocimiento que transforma el país</t>
  </si>
  <si>
    <t>Aplicar una estrategia integral para mejorar la implementación de la política de gestión del conocimiento y la innovación en el marco del MIPG del Ministerio del Interior, para la atención de los grupos de valor a nivel nacional</t>
  </si>
  <si>
    <t xml:space="preserve">Porcentaje de actividades realizadas para mejorar la implementación de la política de gestión del conocimiento y la innovación en el marco del MIPG </t>
  </si>
  <si>
    <t>(Número de actividades realizadas / Número de actividades programadas) * 100</t>
  </si>
  <si>
    <t>65.5%</t>
  </si>
  <si>
    <t>68.5%</t>
  </si>
  <si>
    <t>Durante el primer trimestre se realizaron 5 asistencias técnicas para las áreas misionales encargadas de la estrategia de banco de proyectos, que son: DAR, DDHH, DDPCAC, DACNARP y Viceministerio de Dialogo social. Con lo anterior, se dio cumplimiento a la actividad denominada "Asistencia técnica para el diagnóstico de necesidades, estructuración de procedimiento, diseño metodológico, gestión y negociación con actores públicos, privados y de cooperación"</t>
  </si>
  <si>
    <t>Durante el segundo trimestre se ejecutaron 2 actividades. El resultado alcanzado de la meta para la actividad de "Asistencia técnica para el diagnostico de las necesidades, estructuración de procedimiento, diseño metodológico, gestión y negociación con actores públicos, privados y de cooperación", se cumplió con la actividad programada haciendo seguimiento a la negociación con el operador logístico del banco de proyectos, mediante 4 asistencias técnicas para las áreas misionales encargadas de la estrategia de banco de proyectos, que son DAR, DDHH, DACNARP y Viceministerio de Dialogo social. 
Asimismo, se cumplió la actividad "Desarrollar estrategias de difusión y marketing disruptivas y de alto impacto para dar a conocer la Red de Gestión de Conocimiento y la Innovación" mediante la realización de 3 talleres de capacitación de red de gestión del conocimiento e innovación para un total de 39 personas y 19 personas inscritas al curso de la ESAP.</t>
  </si>
  <si>
    <t>Durante el tercer trimestre se ejecuto (1) actividad. El resultado alcanzado de la meta para la actividad de " Desarrollar e implementar metodologías y estrategias que permitan plantear proyectos de innovación pública en el Ministerio del Interior, mediante la creación de un Portafolio de innovación. y Gestionar alianzas estratégicas con Grupos de Investigación, Desarrollo Tecnológico y de Innovación, de orden nacional e internacional, para el fortalecimiento en los procesos de Gestión del Conocimiento y la Innovación" estaba programado para el cuarto trimestre del año y se cumplio con la actividad en este trimestre  generando la versión final del Portafolio de  Innovación y realizando las siguientes actividades:
-Se organizó el listado de Entidades a firmar Alianzas Estratégicas.
-Se organizo la versión final del Memorando de Entendimiento con el que se formalizan las Alianzas Estratégicas.</t>
  </si>
  <si>
    <t>Durante el cuarto trimestre se realizó el evento: " Cuarto encuentro de Políticas Públicas" CONPES 4083 del 2022 en el Hotel Habitel el día 19 de noviembre al cual asistieron 59 personas capacitadas, para un total de 206 personas capacitadas en el año , se entregó el documento metodológico “Guía para la presentación verificación de proyectos requisitos financieros”.</t>
  </si>
  <si>
    <t>Durante el año se realizaron 9 asistencias técnicas , la meta programada eran 2.Se cumplido con la actividad para dar a conocer la Red de GESCO+I con  206 personas capacitadas, Se entrego documento metodológico,doc portafolio de innovación, documento de lineamiento técnico y se realizó el diseño para la adecuación del Laboratorio de Innovación.</t>
  </si>
  <si>
    <t xml:space="preserve">Durante el Primer Semestre de la vigencia 2025 se realizaron 5 asistencias técnicas - 4 correspondientes a la Estrategia Banco de Iniciativas - Resolución 2105 de 2024., y 1 Asistencia con Universidad Externado de Colombia. Se realizó actividad para dar a conocer la Red de Gestión del Conocimiento y la Innovación con 31 personas capacitadas, se entrego documento metodológico de lineamiento técnico, de acuerdo con los procesos establecidos en SIGI de la Entidad, y la a infografía de este proceso. Es de anotar que los documentos entregados se encuentran en formalización de acuerdo con el SIGI. </t>
  </si>
  <si>
    <t xml:space="preserve">Durante el Segundo Semestre de la vigencia 2025 se realizaron 35  asistencias técnicas. 11 correspondientes a la Estrategia de Banco de Iniciativas - Resolución 2105 de 2024 y 1 asistencia técnica con la Corporación Unificada de Educación Superior CUN.. Se realizaron 8 Asistencias técnicas correspondientes al tema de Participación Ciudadana y Rendición de Cuentas,  10 Asistencias técnicas correspondientes al tema de Trabajo Sectorial. Se realizó actividad para dar a conocer la Red de Gestión del Conocimiento y la Innovación con 273 personas capacitadas. Se entregó documento (2) metodológicos de lineamiento técnico de acuerdo con los procesos establecidos en SIGI . Se presento la propuesta de Solución Tecnológica. </t>
  </si>
  <si>
    <t>Durante el tercer trimestre de 2025 se fortaleció la cultura de innovación en la Entidad mediante actividades: articulación con la CUN, 1 taller de metodologias participativa de innovación (participaron 32 personas) y se desarrollo su respectivo documento metodologico, se desarrollò una capacitación virtual sobre Buenas Practicas (participaron 36 personas) y se realizó un seminario sobre gestión del conocimiento, IA  e innovación (participaron 127 personas),  se desarrolló se desarrollo la solución tecnologica integral con base en analitica de datos desde los tableros Power Bi de Banco de Proyectos -Sigob Cumple y Regionalización, para la automatización de los distintos procesos de la Entidad. Igualmente,  para este periodo se llevaron 4 asistencias técnicas sobre Banco de Proyectos  y se desarrolló la  "Guia para la  clasificación de tipologías de iniciativas  presentada por las comunidades sujeto de  atención del Ministerio del Interior". Por otro lado, basado en los tableros Bi  se elaboró el reporte del Informe de Gestión a corte 30 de septiembre de 2025 presentado al señor Ministro.</t>
  </si>
  <si>
    <t>Desarrollar e implementar metodologías y estrategias que permitan plantear proyectos de innovación pública en el Ministerio del Interior, mediante la creación de un Portafolio de innovación, encaminado a la gestión de alianzas estratégicas con Grupos de Investigación, Desarrollo Tecnológico y de Innovación.</t>
  </si>
  <si>
    <t>Proyectos de Innovación, Portafolio de Innovación, y/o alianzas estratégicas</t>
  </si>
  <si>
    <t>Proyectos de Innovación realizados</t>
  </si>
  <si>
    <t>Sumatoria de proyectos de Innovación realizados</t>
  </si>
  <si>
    <t>Proyecto de Inversión</t>
  </si>
  <si>
    <t>C-3799-1000-19</t>
  </si>
  <si>
    <t>APLICACIÓN DE UNA ESTRATEGIA INTEGRAL PARA MEJORAR LA IMPLEMENTACIÓN DE LA POLÍTICA DE GESTIÓN DEL CONOCIMIENTO Y LA INNOVACIÓN EN EL MARCO DEL MIPG DEL MINISTERIO DEL INTERIOR, PARA LA ATENCIÓN DE LOS GRUPOS DE VALOR A NIVEL NACIONAL</t>
  </si>
  <si>
    <t>Gestión del conocimiento y la innovación</t>
  </si>
  <si>
    <t>OAP I TRIM: Se eliminan las actividades 4.2. y 4.3. articulándose en la actividad 4.1.
OAP 11.07.2024. De acuerdo a solicitud realizada mediante correo electrónico el día 11.07.2024. Se realiza un ajuste en las celdas "AV31", "BQ31" correspondientes al avance cualitativo y cuantitativo del primer trimestre del 2024 de la iniciativa 4 ya que si bien no se tenían actividades programadas si se desarrollo la actividad 4.6.  En el avance cuantitativo se indica que se desarrollo 1 actividad de 1 programada y en el avance cualitativo se describe que actividad se desarrollo y como se dio cumplimiento a la misma.
OAP 18.07.2024. De acuerdo a solicitud realizada mediante correo electrónico de fecha 18.07.2024 y de conformidad con lo establecido en la guía para la construcción y análisis de indicadores se procede a modificar el tipo de acumulación del indicador de la iniciativa 4 (celda "Q31"), cambiando de "Acumulado" a "Flujo". Las modificaciones obedecen a sugerencias realizadas dentro del proceso de avance seguimiento PEI y de Acción II trimestre de 2024.</t>
  </si>
  <si>
    <t>(Número de actividades realizadas / Número de actividades programadas) * 101</t>
  </si>
  <si>
    <t>Desarrollar estrategias de difusión y marketing disruptivas y de alto impacto para dar a conocer la Red de Gestión de Conocimiento y la Innovación</t>
  </si>
  <si>
    <t>Piezas gráficas  de difusión y Marketing desarrolladas.</t>
  </si>
  <si>
    <t>Piezas gráficas  de difusión y marketing desarrolladas</t>
  </si>
  <si>
    <t>Sumatoria  de estrategias de difusión y marketing desarrolladas</t>
  </si>
  <si>
    <t>Implementar una solución tecnológica integral con base en analítica de datos que permita: automatizar los distintos procesos,  diseñar e implementar métodos de recolección de los datos cuantitativos y cualitativos, y la implementación de la Política de Gestión del Conocimiento y la Innovación</t>
  </si>
  <si>
    <t>Solución tecnológica y métodos de recolección de datos implementados (entrevistas, encuestas, análisis documental, etc)</t>
  </si>
  <si>
    <t>Soluciones tecnológicas y/o métodos de recolección de datos implementados</t>
  </si>
  <si>
    <t>Sumatoria de soluciones tecnológicas y métodos de recolección de datos implementados</t>
  </si>
  <si>
    <t>4.4</t>
  </si>
  <si>
    <t>Realizar asistencias técnicas  para el diagnóstico de necesidades, estructuración de procedimientos, diseño metodológico, gestión y negociación con actores públicos, privados y de cooperación</t>
  </si>
  <si>
    <t>Asistencias técnicas realizadas</t>
  </si>
  <si>
    <t>Sumatoria de asistencias técnicas realizadas</t>
  </si>
  <si>
    <t>4.5</t>
  </si>
  <si>
    <t>Elaborar documentos metodológicos que sirvan como insumo y apoyo para la formulación de proyectos e iniciativas innovadoras,evidenciando la  ruta que deben surtir las iniciativas desde su postulación hasta su etapa de aprobación por el Comité Asesor de Bancos del Ministerio del Interior.</t>
  </si>
  <si>
    <t>Documentos metodológicos</t>
  </si>
  <si>
    <t>Documentos metodológicos elaborados.</t>
  </si>
  <si>
    <t>Sumatoria de documentos metodologicos elaborados</t>
  </si>
  <si>
    <t>4.6</t>
  </si>
  <si>
    <t>Diseñar una estrategia integral de apalancamiento de recursos para proyectos e iniciativas innovadoras dirigidas a los Grupos de valor del Ministerio.</t>
  </si>
  <si>
    <t>Documento de diseño de la estrategia integral</t>
  </si>
  <si>
    <t>Estrategia integral diseñada.</t>
  </si>
  <si>
    <t>Número de estrategias integrales diseñadas</t>
  </si>
  <si>
    <t>4.7</t>
  </si>
  <si>
    <t>Desarrollar el Plan Estadístico Institucional (PEI) del Ministerio del Interior, articulado con los lineamientos del Sistema Estadístico Nacional – SEN para garantizar la calidad de las estadísticas, la definición de responsabilidades institucionales y la hoja de ruta para su implementación.</t>
  </si>
  <si>
    <t>Documento del Plan Estadístico Institucional</t>
  </si>
  <si>
    <t>Formulación del Plan Estadistico Institucional (PEI)</t>
  </si>
  <si>
    <t>Número de planes entregados</t>
  </si>
  <si>
    <t>Gestión del Conocimiento y la Innovación</t>
  </si>
  <si>
    <t>Política de Gestión de la Información Estadística</t>
  </si>
  <si>
    <t>4.8</t>
  </si>
  <si>
    <t xml:space="preserve">Analizar los registros administrativos existentes en las dependencias del Ministerio del Interior para identificar su potencial estadístico, evaluar su calidad, estructura y periodicidad, y determinar cuáles pueden consolidarse como operaciones estadísticas institucionales. </t>
  </si>
  <si>
    <t>Matriz de identificación de potenciales operaciones estadísticas</t>
  </si>
  <si>
    <t>Registros administrativos evaluados</t>
  </si>
  <si>
    <t>(N° registros evaluados / Total de registros administrativos identificados) × 100%</t>
  </si>
  <si>
    <t>4.9</t>
  </si>
  <si>
    <t>Realizar una audiencia pública e informe de rendición de cuentas para mostrar a la ciudadanía la información pertinente sobre la gestión del ministerio en la vigencia anterior</t>
  </si>
  <si>
    <t>Informe, Registro fotográfico, enlace de transmisión y/o listas de asistencia</t>
  </si>
  <si>
    <t>Audiencias públicas e informe de rendición de cuentas realizadas</t>
  </si>
  <si>
    <t>Número de audiencias públicas e informe de rendición de cuentas realizadas</t>
  </si>
  <si>
    <t>4.10</t>
  </si>
  <si>
    <t>Realizar la prestación de Servicios de tecnologia</t>
  </si>
  <si>
    <t>Registro fotografico, cotizaciones, servicicio de tecnologia</t>
  </si>
  <si>
    <t xml:space="preserve"> Servicios de tecnología prestados</t>
  </si>
  <si>
    <t>Número de servicios de tecnologia prestados  para la Gestión del Conocimiento y la Innovación</t>
  </si>
  <si>
    <t>En el cuarto trimestre de 2025 se dio cumplimiento a cuatro (4) de las cinco (5) actividades previstas: 1.1, 1.3, 1.5 y 1.6, quedando pendiente la actividad 1.2, todas ellas contempladas en el Plan Estratégico y de Acción. Como parte de estas acciones:  se actualizó el modelo de operación por procesos mediante la actualización de 43 documentos; se realizó el seguimiento a los Riesgos de Gestión, Fiscal y de Seguridad de la Información - semestral, y Riesgos de Corrupción - III Cuatrimestre; , se realizó la capacitación de 50 funcionarios del Ministerio del Interior, en las siguientes temáticas: Liderazgo Público y Transformación Digital; finalmente, se realizó el seguimiento correspondiente a través del monitoreo de los indicadores de proceso, en línea con la meta establecida para el período. No obstante, no se cumplió con la actividad de la elaboración del Informe de gestión del seguimiento de las rutas de implementación ScoreCard - RSC - Políticas de Modelo Integrado de Planeación y Gestión</t>
  </si>
  <si>
    <t>Durante la vigencia 2025, se dio cumplimiento a 5 de las 6 actividades programadas, de la siguiente forma:
1. se actualizó el modelo de operación por procesos mediante la actualización de 158 documentos.
2. se cumplió con la elaboración de 1 de los 2  Informe de gestión del seguimiento de las rutas de implementación ScoreCard - RSC - Políticas de Modelo Integrado de Planeación y Gestión - MIPG
3. Capacitación de 50 funcionarios del Ministerio del Interior, en las siguientes temáticas de planeación y gestión
4. Capacitación de 50 funcionarios en mejoras y actualizaciones del SIGI
5. Seguimiento periódico a los Riesgos de Gestión, Fiscal, Corrupción y de Seguridad de la Información
6. Seguimiento al Desempeño del Sistema Integrado de Gestión Institucional, mediante el cumplimiento de la meta de los indicadores de proceso.</t>
  </si>
  <si>
    <t xml:space="preserve">Para el cuarto trimestre de 2025 se tenían programadas 5 actividades, las cuales se desarrollaron en su totalidad, de la siguiente manera: 
1. Se realizaron XX seguimientos y X actualizaciones a las metas y compromisos del Ministerio del Interior.
2. En este periodo se realizaron X asistencias técnicas para la  formulación, actualización de las fichas técnicas y seguimientos de indicadores del PND (X en octubre, x en noviembre y x en diciembre).
3. Se realizaron XX asistencias técnicas para la formulación, implementación y seguimiento de Políticas Públicas  (X en octubre, x en noviembre y x en diciembre)
4. Se presentaron XX informes sobre la gestión del Ministerio del Interior,
5. Se realizaron dos (2) capacitaciones para el fortalecimiento de la formulación y evaluación de indicadores en el marco de los diferentes instrumentos de planeación, CONPES y Políticas Públicas.
</t>
  </si>
  <si>
    <r>
      <t xml:space="preserve">Durante el 2025 se desarrollaron las siguientes actividades:
1. Se realizaron 22 seguimientos y 59 actualizaciones a las metas y compromisos del Ministerio del Interior.
2. En este periodo se realizaron </t>
    </r>
    <r>
      <rPr>
        <sz val="9"/>
        <rFont val="Arial"/>
        <family val="2"/>
      </rPr>
      <t xml:space="preserve">29 </t>
    </r>
    <r>
      <rPr>
        <sz val="9"/>
        <color theme="1"/>
        <rFont val="Arial"/>
        <family val="2"/>
      </rPr>
      <t>asistencias técnicas para la formulación, actualización de las fichas técnicas y seguimientos de indicadores del PND.
3. Se realizaron</t>
    </r>
    <r>
      <rPr>
        <sz val="9"/>
        <color rgb="FFFF0000"/>
        <rFont val="Arial"/>
        <family val="2"/>
      </rPr>
      <t xml:space="preserve"> </t>
    </r>
    <r>
      <rPr>
        <sz val="9"/>
        <rFont val="Arial"/>
        <family val="2"/>
      </rPr>
      <t>40</t>
    </r>
    <r>
      <rPr>
        <sz val="9"/>
        <color theme="1"/>
        <rFont val="Arial"/>
        <family val="2"/>
      </rPr>
      <t xml:space="preserve"> asistencias técnicas para la formulación, implementación y seguimiento de Políticas Públicas
4. Se presentaron 20 informes sobre la gestión del Ministerio del Interior,
5. Se realizaron 6 capacitaciones para el fortalecimiento de la formulación y evaluación de indicadores en el marco de los diferentes instrumentos de planeación, CONPES y Políticas Públicas</t>
    </r>
  </si>
  <si>
    <t>En el cuarto  trimestre el Grupo de Programación y Gestión Presupuestal de la Oficina Asesora de Planeación, realizó: 
Tres seguimientos mensuales a la ejecución presupuestal.
Se realizó acompañamiento a las dependencias del Ministerio del Interior en el proceso eficiente, teniendo como resultado la viabilidad de un (1) proyecto inversión de la Dirección de Derechos Humanos; el cual fue  viabilizado por el Departamento Nacional de  Planeación DNP.</t>
  </si>
  <si>
    <t>Durante la vigencia 2025 el Grupo de programación y Gestión presupuestal de la Oficina Asesora de Planeación, realizó  (8) seguimientos a la ejecución presupuestal y se desarrollaron (2) capacitaciones presenciales con las dependencias del Ministerio del Interior.</t>
  </si>
  <si>
    <t>Durante el cuarto trimestre del 2025, se fortaleció la Cultura de la Innovación en la Entidad, mediante actividades: Articulación con la CUN Taller de Metodologías ágiles de Innovación, donde participaron 59 personas y se elaboró un documento metodológico, se desarrollaron las mesas de Planeación Estratégica de Gestión del Conocimiento y la Innovación, donde participaron 22 personas de las diferentes dependencias, se participó en la Jornada de Apertura de la Planeación Estratégica, donde asistieron 97 personas , entre funcionarios y contratistas, como expositores de la Red de Gestión del Conocimiento y la Innovación, se desarrollo la solución tecnológica integral con base en analítica de datos desde los tableros Power Bi de Regionalización y Banco de Iniciativas, se llevo a cabo una Asistencia técnica del Banco de Iniciativas, para los Puntos claves de los términos de referencia de la Convocatoria, se desarrollo el documento metodológico "Metodología para la implementación de las Iniciativas". Teniendo en cuenta los tableros Power Bi, se elaboro el Reporte del Informe de Cierre de Gestión Balance 2025 para el Ministro, sus asesores, funcionarios y contratistas.</t>
  </si>
  <si>
    <t>Durante la vigencia del año 2025, se realizaron : 
3 documentos para la Planeación Estratégica en TI
17 Asistencias técnicas
Se actualizaron e implementaron 3 Servicios de Información
5 Documentos Metodológicos,
1 Documento de Investigación</t>
  </si>
  <si>
    <t>Durante el primer trimestre, se realizó la actualización documental de un total de 112 documentos correspondiente a los procesos: Gestión Administrativa, Gestión de Asuntos Disciplinarios, Gestión del Talento Humano, Gestión Documental y Archivo, Planeación, Direccionamiento Estratégico y Comunicaciones y Servicio al Ciudadano. 
Estas actualizaciones se distribuyeron a lo largo del trimestre de la siguiente manera: 
Enero (12): 1 del proceso Gestión Administrativa y 11 del proceso Gestión Documental y Archivo
Febrero (41): 31 del proceso Gestión del Talento Humano, 02 del Direccionamiento Estratégico y Comunicaciones y 08 del proceso Servicio al Ciudadano.
Marzo (59): 47 del Proceso Gestión de Asuntos Disciplinarios y 12 del proceso Gestión del Talento Humano</t>
  </si>
  <si>
    <t>https://mininteriorgovco.sharepoint.com/:f:/r/sites/evidenciaspeiyaccion/Documentos%20compartidos/Evidencias%20PEIA/18.%20OAP/2026/I%20TRIM/Iniciativa%2001/1.1%20Actualizaci%C3%B3n%20del%20modelo%20de%20operaci%C3%B3n%20por%20procesos?csf=1&amp;web=1&amp;e=HLRn9w
https://www.mininterior.gov.co/sigi-sistema-integrado-de-gestion-institucional/</t>
  </si>
  <si>
    <t>Durante el I trimestre, se realizó seguimiento al desempeño del Sistema Integrado de Gestión Institucional (SIGI), mediante el cumplimiento de la meta de los indicadores de proceso. Obteniendo un avance del 88% el cual explicado así: De un total de 83 indicadores de proceso definidos para el periodo, 65 indicadores cumplieron su meta y 10 indicadores no tenían programación para el trimestre.</t>
  </si>
  <si>
    <t>https://mininteriorgovco.sharepoint.com/:f:/r/sites/evidenciaspeiyaccion/Documentos%20compartidos/Evidencias%20PEIA/18.%20OAP/2026/I%20TRIM/Iniciativa%2001/1.2%20Realizar%20seguimiento%20al%20desempe%C3%B1o%20del%20SIGI?csf=1&amp;web=1&amp;e=zEk9oe</t>
  </si>
  <si>
    <t xml:space="preserve">El cumplimiento de la actividad está programado para el cuarto trimestre </t>
  </si>
  <si>
    <t>Durante el Primer trimestre del 2026, mediante la convocatoria de la Semana de la Creatividad y la Innovación, las dependencias presentaron los Proyectos de Innovación para el respectivo análisis.</t>
  </si>
  <si>
    <t>Durante el primer trimestre de la vigencia 2026 se desarrollo una estrategia disruptiva para dar a conocer la Red de Gestión del Conocimiento y la Innovación titulada "Semana de la Creatividad y la Innovación". Para la difusión y el marketing se establecieron tres piezas alusivas a :pieza 1  Invitación a las dependencias a presentar propuestas innovadoras en el marco de la Semana de la Creatividad y la Innovación. Pieza 2: Divulgación del quehacer de la Red del Conocimiento y la Innovación. Pieza 3: Evaluación de satisfacción de la Red de Gestión del Conocimiento y la Innovación.</t>
  </si>
  <si>
    <t xml:space="preserve">En el Primer trimestre de 2026, se realizaron cuatro ( 3 ) Encuestas tendientes a la aplicación de la solución tecnologica basada en analitica de datos y una Convocatoria orientada a recolectar propuestas de Innovación.  Ellas son:
Encuesta para medir el Conocimiento en Gestión Presupuestal.
Encuesta de Satisfacción Red Gesco
Encuesta Consulta en temas de Interés de la Ciudadania para la Rendición de Cuentas.
Convocatoria Semana de la Creatividad.
</t>
  </si>
  <si>
    <t>Durante el Primer trimestre de la vigencia 2026 se realizó una asistencia tecnica con la Universidad UNAD en el sentido de fijar la metodologia de Cooperación para el trabajo en Gestión del Conocimiento y la Innovación.</t>
  </si>
  <si>
    <t xml:space="preserve">En el primer trimestre de 2026 se dio cumplimiento a dos (2) de las dos (2) actividades previstas: 1.1 y 1.2, todas ellas contempladas en el Plan Estratégico y de Acción. Como parte de estas acciones:  se actualizó el modelo de operación por procesos mediante la actualización de 112 documentos y se realizó el seguimiento correspondiente a través del monitoreo de los indicadores de proceso, en línea con la meta establecida para el periodo. </t>
  </si>
  <si>
    <t>https://mininteriorgovco.sharepoint.com/:f:/r/sites/evidenciaspeiyaccion/Documentos%20compartidos/Evidencias%20PEIA/18.%20OAP/2026/I%20TRIM/Iniciativa%2002?csf=1&amp;web=1&amp;e=fO5Jiz</t>
  </si>
  <si>
    <t>https://mininteriorgovco.sharepoint.com/:f:/r/sites/evidenciaspeiyaccion/Documentos%20compartidos/Evidencias%20PEIA/18.%20OAP/2026/I%20TRIM/Iniciativa%2004?csf=1&amp;web=1&amp;e=h1pZK5</t>
  </si>
  <si>
    <t>Durante el primer trimestre del 2026, se fortaleció la Cultura de la Innovación en la Entidad mediante la convocatoria de la Semana de la Creatividad y la Innovación, en la cual las dependencias presentaron sus Proyectos de Innovación para su respectivo análisis. Se desarrolló una estrategia disruptiva de difusión y marketing con tres piezas alusivas: invitación a presentar propuestas innovadoras, divulgación del quehacer de la Red de Gestión del Conocimiento y la Innovación, y evaluación de satisfacción de la Red. Asimismo, se aplicaron cuatro instrumentos de consulta consistentes en tres encuestas (Conocimiento en Gestión Presupuestal, Satisfacción Red Gesco y Consulta de Intereses de la Ciudadanía para Rendición de Cuentas) y la Convocatoria Semana de la Creatividad. Finalmente, se llevó a cabo una asistencia técnica con la Universidad UNAD para fijar la metodología de cooperación en materia de Gestión del Conocimiento y la Innovación.</t>
  </si>
  <si>
    <t>Durante el primer trimestre de 2026 se realizaron 16 asistencias técnicas para la formulación, implementación y seguimiento de políticas públicas, documentos CONPES en los que tiene responsabilidad el Ministerio del Interior, discriminados de la siguiente forma:
Febrero (7): Se realizó asistencia técnica a: DAI, DCN, DCP, DSC, GED, SGT y SPS
Marzo (9): Se realizó asistencia técnica a: DAI, DAR, DCN y DDH (6).</t>
  </si>
  <si>
    <t>El Grupo de Programación y Gestión Presupuestal de la Oficina Asesora de Planeación llevó a cabo, el día 24 de febrero de 2026, una reunión de socialización dirigida a los directivos y enlaces del Ministerio del Interior, con el propósito de fortalecer sus competencias y conocimientos en relación con el cronograma de gestión presupuestal a ejecutarse durante la vigencia 2026. En este espacio se presentaron las generalidades del anteproyecto de presupuesto 2027 y del Marco de Gasto de Mediano Plazo (MGMP), cuya formulación se desarrollará durante el primer semestre de 2026.
Durante el primer trimestre de la vigencia 2026, el Grupo de Programación y Gestión Presupuestal de la Oficina Asesora de Planeación realizó, el 25 de marzo de 2026, la socialización de la “Programación Presupuestal 2027 (Anteproyecto de Presupuesto 2027)”, en la cual se informaron los techos y las asignaciones presupuestales correspondientes a cada una de las dependencias del Ministerio del Interior.</t>
  </si>
  <si>
    <t>https://mininteriorgovco.sharepoint.com/:f:/r/sites/evidenciaspeiyaccion/Documentos%20compartidos/Evidencias%20PEIA/18.%20OAP/2026/I%20TRIM/Iniciativa%2003/Indicador%2001?csf=1&amp;web=1&amp;e=yg0mnU</t>
  </si>
  <si>
    <t>Se socializó, a través del enlace de transparencia del Ministerio del Interior, el avance de la ejecución presupuestal correspondiente a los meses de enero y febrero de la vigencia 2026.</t>
  </si>
  <si>
    <t>https://mininteriorgovco.sharepoint.com/:f:/r/sites/evidenciaspeiyaccion/Documentos%20compartidos/Evidencias%20PEIA/18.%20OAP/2026/I%20TRIM/Iniciativa%2003/Indicador%2002?csf=1&amp;web=1&amp;e=DcfFVp</t>
  </si>
  <si>
    <t>Debido al alto volumen de actividades del Grupo de Programación y Gestión Presupuestal (GPG), así como a la elaboración del anteproyecto de presupuesto 2027, no fue posible remitir de manera directa los memorandos a las dependencias responsables de la ejecución presupuestal correspondientes a los meses de enero y febrero. En su lugar, se realizó el cargue de la información consolidada mensual en el enlace de transparencia del Ministerio del Interior.</t>
  </si>
  <si>
    <t>Durante lo que resta de la vigencia, se adelantará la nivelación en la elaboración y distribución de los memorandos en los meses subsiguientes, con el propósito de garantizar el cumplimiento de las metas establecidas.</t>
  </si>
  <si>
    <t>Se recibieron y atendieron un total de 53 solicitudes de viabilidad por parte de las diferentes dependencias del Ministerio del Interior, las cuales fueron evaluadas y expedidas en su totalidad por la Oficina Asesora de Planeación.  
De estas, 34 viabilidades correspondieron a proyectos de inversión y 19 a programas de funcionamiento, para un total de 53 viabilidades emitidas.</t>
  </si>
  <si>
    <t>https://mininteriorgovco.sharepoint.com/:f:/r/sites/evidenciaspeiyaccion/Documentos%20compartidos/Evidencias%20PEIA/18.%20OAP/2026/I%20TRIM/Iniciativa%2003/Indicador%203?csf=1&amp;web=1&amp;e=9nOoUv</t>
  </si>
  <si>
    <t>La Oficina Asesora de Planeación y el Grupo de Programación y Gestión Presupuestal gestionaron en su totalidad los trámites presupuestales solicitados, dando cumplimiento a los requerimientos institucionales establecidos.</t>
  </si>
  <si>
    <t>https://mininteriorgovco.sharepoint.com/:f:/r/sites/evidenciaspeiyaccion/Documentos%20compartidos/Evidencias%20PEIA/18.%20OAP/2026/I%20TRIM/Iniciativa%2003/Indicador%2004?csf=1&amp;web=1&amp;e=gFr0Yz</t>
  </si>
  <si>
    <t>El cumplimiento del informe del CONPES se pasa para el segundo trimestre.</t>
  </si>
  <si>
    <t>El Grupo de Programación y Gestión Presupuestal de la Oficina Asesora de Planeación, en el primer trimestre de 2025 realizó el acompañamiento a las dependencias del Ministerio del Interior en la elaboración, revisión y consolidación del Anteproyecto para la vigencia 2027. Lo anterior fue radicado ante Min Hacienda . 
Se socializó, a través, del enlace de transparencia del Ministerio del Interior, el avance de la ejecución presupuestal correspondiente a los meses de enero y febrero de la vigencia 2026.
Se realizaron 53 viabilidades y se atendieron oportunamente los tramites presupuestales que fueron solicitados por las dependencias.</t>
  </si>
  <si>
    <t>2 DE 2</t>
  </si>
  <si>
    <t>Seguimiento al Plan Estratégico Institucional y de Acción - 2025</t>
  </si>
  <si>
    <r>
      <rPr>
        <b/>
        <sz val="11"/>
        <color theme="1"/>
        <rFont val="Calibri"/>
        <family val="2"/>
      </rPr>
      <t>Fuente:</t>
    </r>
    <r>
      <rPr>
        <sz val="11"/>
        <color theme="1"/>
        <rFont val="Calibri"/>
        <family val="2"/>
      </rPr>
      <t xml:space="preserve"> Oficina Asesora de Planeación, </t>
    </r>
    <r>
      <rPr>
        <b/>
        <sz val="11"/>
        <color theme="1"/>
        <rFont val="Calibri"/>
        <family val="2"/>
      </rPr>
      <t>Datos:</t>
    </r>
    <r>
      <rPr>
        <sz val="11"/>
        <color theme="1"/>
        <rFont val="Calibri"/>
        <family val="2"/>
      </rPr>
      <t xml:space="preserve"> Dependencias del Ministerio del Interior</t>
    </r>
  </si>
  <si>
    <t>Medición y Resultados</t>
  </si>
  <si>
    <t>Avance Trimestre 1</t>
  </si>
  <si>
    <t>Avance Trimestre 2</t>
  </si>
  <si>
    <t>Avance Trimestre 3</t>
  </si>
  <si>
    <t>Avance Trimestre 4</t>
  </si>
  <si>
    <t>Avance Año</t>
  </si>
  <si>
    <t>Avance Cuatrienio</t>
  </si>
  <si>
    <t>Objetivos estratégicos Institucionales</t>
  </si>
  <si>
    <t>Promedio de avance de las Iniciativas</t>
  </si>
  <si>
    <t>Promedio de avance de las metas de producto por Iniciativas</t>
  </si>
  <si>
    <t>Promedio de avance de las metas de Gestión por Iniciativas</t>
  </si>
  <si>
    <t>Promedio de Avance de las Actividades</t>
  </si>
  <si>
    <t>1. Fortalecer las relaciones entre el Gobierno y el Congreso de la Republica, con el fin de impulsar la capacidad de gestión legislativa en cumplimiento de los diferentes temas de la agenda pública</t>
  </si>
  <si>
    <t>No aplica</t>
  </si>
  <si>
    <t>2. Promover la protección y el goce efectivo de los Derechos Humanos y las libertades y prevenir las violaciones a los Derechos a la vida, integridad, libertad y seguridad de personas, grupos y comunidades</t>
  </si>
  <si>
    <t>3. Implementar políticas públicas y estrategias para la promoción de la  convivencia ciudadana y la seguridad en el ejercicio del liderazgo social y comunitario: Convivencia y Seguridad</t>
  </si>
  <si>
    <t>4. Implementar políticas públicas y estrategias de articulación entre el Gobierno Nacional y las entidades territoriales orientadas a su  fortalecimiento y modernización: Gobierno y Gestión Territorial</t>
  </si>
  <si>
    <t>5. Fortalecer el diálogo social e intercultural “Estado – Comunidades”,  promoviendo estrategias que contribuyan a la equidad y el desarrollo de los pueblos Indígenas, Rrom, y comunidades Negras, Afro, Raizales y Palenqueras, garantizando el derecho fundamental a la consulta previa: Comunidades étnicas</t>
  </si>
  <si>
    <t>6. Promover la democracia, la participación política y el respeto por la libertad de cultos, mediante la implementación y articulación de políticas y estrategias orientadas a fortalecer la acción comunal, las veedurías ciudadanas, organizaciones religiosas y demás instancias sociales para el desarrollo comunitario: Democracia, Participación Ciudadana y libertad religiosa y de cultos</t>
  </si>
  <si>
    <t>7. Fortalecer la capacidad Institucional promoviendo el talento humano, la participación ciudadana, la Gestión del conocimiento e innovación y el uso de nuevas tecnologías, en el marco de la cultura de la transparencia, la legalidad y la Gestión pública efectiva</t>
  </si>
  <si>
    <t>Total</t>
  </si>
  <si>
    <t>Dependencias adscritas al Despacho Ministerial</t>
  </si>
  <si>
    <t>OCI</t>
  </si>
  <si>
    <t>Oficina de Control Interno</t>
  </si>
  <si>
    <t>OAP</t>
  </si>
  <si>
    <t>Oficina Asesora de Planeación</t>
  </si>
  <si>
    <t>OIP</t>
  </si>
  <si>
    <t>Oficina de Información Pública del Interior</t>
  </si>
  <si>
    <t>DIJ</t>
  </si>
  <si>
    <t>Dirección Jurídica</t>
  </si>
  <si>
    <t>GVC</t>
  </si>
  <si>
    <t>Grupo de Articulación Interna para la Política de Víctimas del Conflicto Armado</t>
  </si>
  <si>
    <t>GCG</t>
  </si>
  <si>
    <t>Grupo de Coordinación del Gabinete del Ministerio del Interior</t>
  </si>
  <si>
    <t>GPM</t>
  </si>
  <si>
    <t>Grupo Interno de Trabajo Equipo de Paz</t>
  </si>
  <si>
    <t>GED</t>
  </si>
  <si>
    <t>Grupo de Enfoque de Género y Diversidad del Minsterio del Interior</t>
  </si>
  <si>
    <t>OCD</t>
  </si>
  <si>
    <t>Oficina de Control Disciplinario Interno</t>
  </si>
  <si>
    <t>Dependencias adscritas a la Secretaría General</t>
  </si>
  <si>
    <t>SGH</t>
  </si>
  <si>
    <t>Subdirección de Gestión Humana</t>
  </si>
  <si>
    <t>SAF</t>
  </si>
  <si>
    <t>Subdirección Administrativa y Financiera</t>
  </si>
  <si>
    <t>SGC</t>
  </si>
  <si>
    <t>Subdirección de Gestión Contractual</t>
  </si>
  <si>
    <t>Dependencias adscritas al Viceministerio General del Interior</t>
  </si>
  <si>
    <t>DAL</t>
  </si>
  <si>
    <t>Dirección de Asuntos Legislativos</t>
  </si>
  <si>
    <t>DDP</t>
  </si>
  <si>
    <t>Dirección para la Democracia, la Participación Ciudadana y la Acción Comunal</t>
  </si>
  <si>
    <t>DSC</t>
  </si>
  <si>
    <t>Dirección de Seguridad, Convivencia Ciudadana y Gobierno</t>
  </si>
  <si>
    <t>SGT</t>
  </si>
  <si>
    <t>Subdirección de Gobierno y Gestión Territorial y Lucha Contrata la Trata</t>
  </si>
  <si>
    <t>SPS</t>
  </si>
  <si>
    <t>Subdirección de Proyectos para la Seguridad y Convivencia Ciudadana</t>
  </si>
  <si>
    <t>Dependencias adscritas al Viceministerio para el Diálogo Social y los Derechos Humanos</t>
  </si>
  <si>
    <t>DVD</t>
  </si>
  <si>
    <t>Viceministerio para el Diálogo Social y los Derechos Humanos</t>
  </si>
  <si>
    <t>DCN</t>
  </si>
  <si>
    <t>Dirección de Asuntos para Comunidades Negras, Afrocolombianas, Raizales y Palenqueras</t>
  </si>
  <si>
    <t>DAI</t>
  </si>
  <si>
    <t>Dirección de Asuntos Indígenas, Rom y Minorías</t>
  </si>
  <si>
    <t>DDH</t>
  </si>
  <si>
    <t>Dirección de Derechos Humanos</t>
  </si>
  <si>
    <t>DCP</t>
  </si>
  <si>
    <t>Dirección de la Autoridad Nacional de Consulta Previa</t>
  </si>
  <si>
    <t>DAR</t>
  </si>
  <si>
    <t>Dirección de Asuntos Religiosos</t>
  </si>
  <si>
    <t>AVANCE PRESUPUESTAL VIGENCIA 2025</t>
  </si>
  <si>
    <t>Trimestre 1</t>
  </si>
  <si>
    <t>Trimestre 2</t>
  </si>
  <si>
    <t>Trimestre 3</t>
  </si>
  <si>
    <t>Trimestre 4</t>
  </si>
  <si>
    <t>% presupuesto Comprometido</t>
  </si>
  <si>
    <t>%presupuesto Obligado</t>
  </si>
  <si>
    <t>PROMEDIO TOTAL</t>
  </si>
  <si>
    <r>
      <rPr>
        <sz val="14"/>
        <color theme="1"/>
        <rFont val="Calibri"/>
        <family val="2"/>
      </rPr>
      <t>*</t>
    </r>
    <r>
      <rPr>
        <sz val="11"/>
        <color theme="1"/>
        <rFont val="Calibri"/>
        <family val="2"/>
      </rPr>
      <t xml:space="preserve">Los valores relacionados en el avance presupuestal de la vigencia, para los trimestres 2,3 y 4 corresponden al porcentaje de presupuesto comprometido y obligado acumulado al periodo correspondiente. </t>
    </r>
  </si>
  <si>
    <t>Stella Cañón Rodríguez</t>
  </si>
  <si>
    <t>10. Ataque frontal a la corrupción   
36. Paz total</t>
  </si>
  <si>
    <t>4. Democratización del Estado, libertades fundamentales y agenda Internacional para la vida         
4.3. Democratización del Estado y erradicación del régimen de corrupción. "Lucha frontal contra la corrupción. El proceso de democratización del Estado pasa por asegurar un mayor nivel de participación vinculante de la ciudadanía en las decisiones públicas incluyendo el impulso a los presupuestos participativos y el acceso a la información pública sobre todo el ciclo de gestión de los recursos en todos los niveles del Estado en la perspectiva de garantizar el carácter público de las finanzas.
Se fortalecerá la vigilancia efectiva a toda la contratación pública para garantizar transparencia, economía y eficacia".</t>
  </si>
  <si>
    <t>Articulo 200. Estrategia Nacional de Lucha contra la Corrupción (…)
En el proceso de formulación de la Estrategia se realizará una evaluación de la capacidad institucional y misional de las entidades públicas, del funcionamiento de las instancias e instrumentos de planeación existentes para la lucha contra la corrupción, y de las debilidades de articulación y coordinación interinstitucional. Así mismo, en el desarrollo de esta estrategia se promoverá la implementación de las disposiciones previstas en la Ley 1712 de 2014 frente al diseño, promoción e implementación de la política pública de acceso a la información pública y la Ley 2195 de 2022 en materia de daño y reparación de los afectados por actos de corrupción, el control y monitoreo constante del riesgo de corrupción, así como la pedagogía para la promoción de la participación ciudadana para la transparencia y lucha contra la corrupción.</t>
  </si>
  <si>
    <t>Fortalecer la gestión y desempeño del Sector Interior</t>
  </si>
  <si>
    <t>27. Ataque frontal contra la corrupción</t>
  </si>
  <si>
    <t>Evaluar, Asesorar y acompañar la gestión de las dependencias del Ministerio del Interior acorde con el Plan Anual de Auditorías Independientes.</t>
  </si>
  <si>
    <t>Cumplimiento de actividades del Plan Anual de Auditorías Independientes - PAAI, aprobado</t>
  </si>
  <si>
    <t>Número de actividades del PAAI realizadas / Número de actividades del PAAI programadas</t>
  </si>
  <si>
    <t>Durante el primer trimestre del 2023 se dio cumplimiento pleno al Plan Anual de Auditorías Independientes 2023 en lo relacionado con la ejecución de Visitas de Asesoría, Evaluación y Seguimiento (1), Informes de Ley (20) e Informes de Seguimiento Interno (9). 
- Enero:  Visitas (0), Informes de Ley (10) e Informes de Seguimiento (6).
- Febrero : Visitas (0), Informes de Ley (4) e Informes de Seguimiento (2).
- Marzo: Visitas (1), Informes de Ley (6) e Informes de Seguimiento (1).</t>
  </si>
  <si>
    <t>Durante el segundo trimestre del 2023 se dio cumplimiento pleno al Plan Anual de Auditorías Independientes 2023 en lo relacionado con la ejecución de Visitas de Asesoría, Evaluación y Seguimiento (4), Informes de Ley (7) e Informes de Seguimiento Interno (8). 
- Abril:  Visitas (0), Informes de Ley (2) e Informes de Seguimiento (4).
- Mayo : Visitas (2), Informes de Ley (3) e Informes de Seguimiento (2).
- Junio: Visitas (2), Informes de Ley (2) e Informes de Seguimiento (2).</t>
  </si>
  <si>
    <t>Durante el tercer trimestre del 2023 se dio cumplimiento pleno al Plan Anual de Auditorías Independientes 2023 en lo relacionado con la ejecución de Visitas de Asesoría, Evaluación y Seguimiento (4), Informes de Ley (15) e Informes de Seguimiento Interno (8). 
- Julio:  Visitas (0), Informes de Ley (9) e Informes de Seguimiento (5).
- Agosto : Visitas (2), Informes de Ley (2) e Informes de Seguimiento (0).
- Septiembre: Visitas (2), Informes de Ley (4) e Informes de Seguimiento (3).</t>
  </si>
  <si>
    <t>Durante el cuarto trimestre del 2023 se dio cumplimiento pleno al Plan Anual de Auditorías Independientes 2023 en lo relacionado con la ejecución de Visitas de Asesoría, Evaluación y Seguimiento (2), Informes de Ley (6) e Informes de Seguimiento Interno (6). 
- Octubre:  Visitas (0), Informes de Ley (3) e Informes de Seguimiento (5).
- Noviembre : Visitas (2), Informes de Ley (2) e Informes de Seguimiento (0).
- Diciembre: Visitas (0), Informes de Ley (1) e Informes de Seguimiento (1).</t>
  </si>
  <si>
    <t>Durante la vigencia 2023 se dio cumplimiento pleno al Plan Anual de Auditorías Independientes 2023 en lo relacionado con la ejecución de Visitas de Asesoría, Evaluación y Seguimiento (11), Informes de Ley (48) e Informes de Seguimiento Interno (31). 
Lo anterior conforme a lo aprobado por el Comité Institucional de Coordinación de Contro Interno.</t>
  </si>
  <si>
    <t>Durante el primer trimestre del 2024 se dio cumplimiento pleno al Plan Anual de Auditorías Independientes 2024 en lo relacionado con la ejecución de Visitas de Asesoría, Evaluación y Seguimiento (2 iniciadas  y en curso), Informes de Ley (20) e Informes de Seguimiento Interno (10), Comité Institucional de Coordinación de Control Interno (1 sesión), Comités Institucionales (17) e Informe de estado de atención de Entes de Control (1). 
- Enero:  Visitas (0), Informes de Ley (10) e Informes de Seguimiento (7), Informe Entes de Control (1), Comités Institucionales (4).
- Febrero : Visitas (0), Informes de Ley (4) e Informes de Seguimiento (2), Comités Institucionales (7).
- Marzo: Visitas (0), Informes de Ley (6) e Informes de Seguimiento (1), Comité Institucional de Coordinación de Control Interno (1), Comités Institucionales (6).</t>
  </si>
  <si>
    <t>Durante el segundo trimestre del 2024, se dio cumplimiento al Plan Anual de Auditorías Independientes 2024, con la ejecución de Visitas de Asesoría, Evaluación y Seguimiento, Informes de Ley, Informes de Seguimiento Interno, Comité  Sectorial de  Control Interno (1 sesión), Comités Institucionales (30) e Informe de estado de atención de Entes de Control 5. 
- Abril:  Visitas (2), Informes de Ley (3) e Informes de Seguimiento (5), Informe Entes de Control (1), Comités Institucionales ( 11)
- Mayo : Visitas (2), Informes de Ley (2) e Informes de Seguimiento (2), Informe entes de control (2),Comités institucionales (8).
- Junio:  Informes de Ley (2) e Informes de Seguimiento (2), Informe entes de control ( 2), Comité Sectorial de  Control Interno (1), Comités Institucionales (11).</t>
  </si>
  <si>
    <t>Durante el tercer trimestre de 2024, se dio cumplimiento al Plan de Auditorías Independientes 2024, con la ejecución de Visitas de Asesoría, Evaluación y Seguimiento, Informes de Ley, Informes de Seguimiento Interno, Comités e Informes de estado de atención de Entes de Control.
- julio: Visitas (2), Informes de Ley (10), Informes de Seguimiento (6), Informe Entes de Control (1), Comités Institucionales (5)
- agosto: Visitas (2), Informes de Ley (5), Informes de Seguimiento (4), Informes Entes de Control (2), Comités Institucionales (2)
- septiembre: Visitas (2), Informes de Ley (3), Informes de Seguimiento (5), Informes Entes de Control (1), Comités Institucionales (7)</t>
  </si>
  <si>
    <t>Durante el cuarto trimestre 2024, se dio cumplimiento al Plan Anual  de Auditorías 2024, con la ejecución de las Visitas de Asesoría, Evaluación y Seguimiento, Informes de Ley, Informes de Seguimiento Interno, Comités e Informes de estado de atención de entes de control.
- octubre: 2 Visitas, 2 Informes de Ley, 5 Informes de Seguimiento, 1 Informe de entes de control, 5 Cómites Institucionales.
- noviembre: 2 Informes de Ley, 1 Informe de entes de control, 5 Cómites Institucionales
- diciembre: 2 Visitas, 1 Informe de Ley, 4 Informes de Seguimiento, 1 Informe de entes de control, 7 Cómites Institucionales.</t>
  </si>
  <si>
    <t>Se ejecutó totalmente el Plan Anual de Auditorías</t>
  </si>
  <si>
    <t xml:space="preserve">Durante el primer trimestre de la vigencia 2025, la Oficina de Control Interno ejecutó oportunamente 36 actividades programadas en el Plan Anual de Auditorías, así:
- Informes de Ley: 20
- Informes de Seguimiento: 12
- Otros Informes y Reportes: 22
Adicionalmente se dió inició a la ejecución de 2 auditorías:
- Planeación Institucional / Seguimiento y Evaluación del Desempeño Institucional
- Políticas de Gobierno Digital y Seguridad Digital </t>
  </si>
  <si>
    <t>Durante el II trimestre de la vigencia 2025, la Oficina de Control Interno ejecutó oportunamente 25 actvidades programadas en el Plan Anual de Auditorías, así:
Informes de Ley: 7
Informes de Seguimiento: 15
Otros Informes y Reportes: 5</t>
  </si>
  <si>
    <t>Durante el III trimestre de la vigencia 2025, la Oficina de Control Interno ejecutó oportunamente 33 actividades programadas en el Plan Anual de Auditorías, así:
- Auditorías: 3
- Informes de Ley: 11
- Informes de Seguimiento: 15
- Otros Informes y Reportes: 4</t>
  </si>
  <si>
    <t>Durante IV trimestre vigencia 2025, la Oficina de Control Interno ejecutó oportunamente (30) actividades programadas en el Plan Anual de Auditorías, discriminadas así:
5 Auditorías
6 Informes de Ley
15 Informes de seguimiento
4 Otro informes y reportes</t>
  </si>
  <si>
    <t>Durante la vigencia 2025, la Oficina de Control Interno desarrolló la totalidad de las actividades contempladas en el Plan Anual de Auditorías, fortaleciendo la cultura de control y promoviendo la mejora continua en los procesos institucionales.</t>
  </si>
  <si>
    <t>Durante el primer trimestre de la vigencia 2026, la Oficina de Control Interno ejecutó oportunamente 37 actividades programadas en el Plan Anual de Auditorías, así:
- Informes de Ley: 24
- Informes de Seguimiento: 3
- Reportes: 2
-Informes Entes de Control 10
Adicionalmente se dió inició a la ejecución de 3 auditorías:
- Proceso Gestión de Asuntos Disciplinarios (Actuaciones Disciplinarias y posibles actos de corrupción) Terminada
- Proceso Gestión Política y Gobierno / Gestión Legislativa, Gobierno y Gestión Territorial, Democracia Participación, Ciudadana y Acción Comunal En Ejecución
-  Gestión Tecnológica (Seguridad de la información) En Ejecución
Se participo en 14 comités Institucionales, estratégicos y administrativos con voz, pero sin voto</t>
  </si>
  <si>
    <t>Para el primer trimestre de la vigencia 2026,se logro cumplir con  el desarrollo de todas actividades programadas en el Plan Anual de Auditorias Independientes</t>
  </si>
  <si>
    <t>Ejecutar Auditorías independientes de Control Interno, conforme al Plan Anual de Auditorias Independientes de Control Interno 2026,  aprobado por el Comité Institucional de Coordinación de Control Interno - CICCI</t>
  </si>
  <si>
    <t>Informe final con el resultado de las auditorias independientes de Control Interno remitidos a los integrantes del  Comité Institucional de Coordinación de Control Interno - CICCI y publicados</t>
  </si>
  <si>
    <t>Auditorías independientes de Control Interno del Plan Anual de Auditorias Independientes de Control Interno realizadas</t>
  </si>
  <si>
    <t>Número de Auditorías del Plan Anual de Auditorias Independientes de Control Interno realizadas en el trimestre / Número de Auditorías del Plan Anual de Auditorias Independientes de Control Interno programadas para el trimestre  * 100%</t>
  </si>
  <si>
    <t>Seguimiento y Evaluación a la Gestión</t>
  </si>
  <si>
    <t>Control Interno</t>
  </si>
  <si>
    <t>En el primer trimestre se dio incio a tres (3) auditorias:
- Proceso Gestión de Asuntos Disciplinarios (Actuaciones Disciplinarias y posibles actos de corrupción)  Terminada
- Proceso Gestión Política y Gobierno / Gestión Legislativa, Gobierno y Gestión Territorial, Democracia Participación, Ciudadana y Acción Comunal En Ejecución se envio informe preliminar a las areas involucradas en el proceso
-  Gestión  Tecnológica  (Seguridad de la información) En Ejecución envio y solicializacion informe preliminar  a la Oficina de informacion Publica</t>
  </si>
  <si>
    <t xml:space="preserve">https://mininteriorgovco.sharepoint.com/:f:/r/sites/evidenciaspeiyaccion/Documentos%20compartidos/Evidencias%20PEIA/21.%20OCI/2026/I%20TRIM/Iniciativa%2001/Evidencias%20Actividad%201.1?csf=1&amp;web=1&amp;e=00B7jx </t>
  </si>
  <si>
    <t>Para el  Primer  Trimestre de 2026, la  Oficina logro cumplir con las tres (3)  Auditorias internas de acuerdo a lo establecido en  Plan Anual de Auditorias  
-Proceso Gestión de Asuntos Disciplinarios (Actuaciones Disciplinarias y posibles actos de corrupción) Terminado
- Proceso Gestión Política y Gobierno / Gestión Legislativa, Gobierno y Gestión Territorial, Democracia Participación, Ciudadana y Acción Comunal En Ejecución
-  Gestión  Tecnológica  (Seguridad de la información) En Ejecución</t>
  </si>
  <si>
    <t>Elaborar y presentar los Informes de Ley, conforme al Plan Anual de Auditorias Independientes de Control Interno 2026,  aprobado por el Comité Institucional de Coordinación de Control Interno - CICCI</t>
  </si>
  <si>
    <t>Informes ley remitidos a los integrantes del  Comité Institucional de Coordinación de Control Interno - CICCI y  publicados</t>
  </si>
  <si>
    <t>Informes de Ley del Plan Anual de Auditorias Independientes de Control Interno realizados</t>
  </si>
  <si>
    <t>Número de Informes de Ley  del Plan Anual de Auditorias Independientes de Control Interno realizados en el trimestre / Número de Informes de Ley  del Plan Anual de Auditorias Independientes de Control Interno programados para el trimestre* 100%</t>
  </si>
  <si>
    <t xml:space="preserve">Se elaboraron  y  presentaron  oportunamente 24 informes de ley conforme al Plan Anual de Auditorias:
-Alerta Reporte SIRECI CGR - Obras Civiles Inconclusas o Sin Uso (3) 
- Alerta Reporte SIRECI CGR - Gestión Contractual (3)
-Reporte SIRECI CGR - Delitos Contra la Administración Pública. (1)
-Reporte SIRECI CGR - Plan de Mejoramiento Hallazgos CGR. (1)
-Reporte SIRECI CGR - Recursos Destinados al Posconflicto.(1)
-Reporte SIRECI CGR - Acciones de Repetición.(1)
- Reporte SIRECI CGR - Cuenta o Informe Anual Consolidado.(1)
- Evaluación Institucional por Dependencias.(1)
-Evaluación Independiente del Estado del Sistema de Control Interno. (1)
-Seguimiento a la Gestión de Peticiones, Quejas,  Reclamos, Sugerencias y Denuncias - PQRSDF.(1)
- Seguimiento a la Ejecución Financiera y Presupuestal.(1)
- Seguimiento a la estrategia de racionalización de trámites a través del Sistema Único de Información de Trámites (SUIT) (1)
-Evaluación al Sistema de Control Interno Contable. (1)
Seguimiento al Sistema Único de Gestión e Información Litigiosa del Estado “eKOGUI ” (1)
-Vinculación de personas con discapacidad.(1)
-Informe de Personal y Costos CGR - CHIP Contaduría General de la Nación. (1)
- Derechos de Autor - Software Legal. (1)
-Seguimiento a la Ley de Transparencia y del Derecho de Acceso a la Información Pública Nacional - Ley 1712 de 2014. (1)
- Seguimiento a la Politica de Daño Antijurídico (1)
-Informe de ley - Austeridad en el Gasto Público del Ministerio del Interior.(1)
</t>
  </si>
  <si>
    <t>https://mininteriorgovco.sharepoint.com/:f:/r/sites/evidenciaspeiyaccion/Documentos%20compartidos/Evidencias%20PEIA/21.%20OCI/2026/I%20TRIM/Iniciativa%2001/Evidencias%20Actividad%201.2?csf=1&amp;web=1&amp;e=pmxp78</t>
  </si>
  <si>
    <t>Para el  Primer Trimestre de 2026, la  Oficina de Control Interno logro cumplir con la realización de los 24 informes de ley los cuales se encuentran publicados en la pagina web Institucional y en conocimiento de los integrantes del Comité Institucional de Coordinación de Control Interno con las respectivas recomendaciones,</t>
  </si>
  <si>
    <t>Elaborar y presentar los Informes de Seguimiento, Evaluación y  otros Reportes, conforme al Plan Anual de Auditorias Independientes de Control Interno 2026,  aprobado por el Comité Institucional de Coordinación de Control Interno - CICCI</t>
  </si>
  <si>
    <t>Informes de seguimiento, evaluación y otros reportes, remitidos a los integrantes del  Comité Institucional de Coordinación de Control Interno - CICCI y  publicados</t>
  </si>
  <si>
    <t>Informes de Seguimiento, Evaluación  y otros Reportes del Plan Anual de Auditorias Independientes de Control Interno realizados</t>
  </si>
  <si>
    <t>Número de Informes de Seguimiento, Evaluación y otros Reportes  del Plan Anual de Auditorias Independientes de Control Interno realizados en el trimestre / Número de Informes de Seguimiento, Evaluación  y otros Reportes del Plan Anual de Auditorias Independientes de Control Interno programados para el trimestre*100%</t>
  </si>
  <si>
    <t xml:space="preserve">Se elaboraron  y  presentaron  oportunamente 5 informes de seguimiento y reportes conforme al Plan Anual de Auditorias desglosados  de la siguente manera:
Informes de Seguimiento:
-Evaluación a la Gestión del Riesgos Institucional. (1)
- Seguimiento al Plan de Mejoramiento Institucional.  (1)
-Informe de seguimiento - Elaboración e implementación del Programa de Transparencia y Ética Pública.(1)
Reportes:
-Reporte Indicadores del Plan Estratégico y Plan de Acción - OCI. (1)
-Reporte Indicadores de Proceso Seguimiento y Evaluación de la Gestión - OCI.(1)
</t>
  </si>
  <si>
    <t>https://mininteriorgovco.sharepoint.com/:f:/r/sites/evidenciaspeiyaccion/Documentos%20compartidos/Evidencias%20PEIA/21.%20OCI/2026/I%20TRIM/Iniciativa%2001/Evidencias%20Actividad%201.3?csf=1&amp;web=1&amp;e=U55hqc</t>
  </si>
  <si>
    <t>Para el  Primer Trimestre de 2026, la  Oficina de Control Interno logró cumplir con la realización de (3) informes de seguimiento y dos (2) resportes los cuales se encuentran publicados en la pagína web Institucional y en conocimiento de los integrantes del Comité Institucional de Coordinación de Control Interno con las respectivas recomendaciones.</t>
  </si>
  <si>
    <t>Coordinar y preparar la realización del Comité Institucional de Coordinación de Control Interno y del Comité Sectorial de Auditoría, así como participar en escenarios estratégicos y administrativos con voz, pero sin voto, en el marco de los roles y funciones propios de la Oficina de Control Interno.</t>
  </si>
  <si>
    <t>Actas de comités o Listas de asistencia o evidencias de participación</t>
  </si>
  <si>
    <t>Participación de la Oficina de Control Interno en Comités según competencia</t>
  </si>
  <si>
    <t>Número de Comités en los que participó la Oficina de Control Interno en el trimestre / Número de Comités a los que fue convocado la Oficina de Control Interno en el trimestre *100%</t>
  </si>
  <si>
    <t xml:space="preserve">Para el primer trimestre la Oficina de Control Interno Participo en 14 comites
-Comité Extraordinario de Contratación Enero (3) Febrero (1) 
-Comité FONSECON : Enero (1)
-Comité de Conciliacion: Enero (2) Febrero (2) Marzo (2)
-Comite Institucional  de Gestión y Desempeño Institucional Enero (1)
-Comité Institucional de Coordinación de Control Interno: Febrero (1)
-Comite Banco de Proyectos : Marzo (1)
</t>
  </si>
  <si>
    <t>https://mininteriorgovco.sharepoint.com/:f:/r/sites/evidenciaspeiyaccion/Documentos%20compartidos/Evidencias%20PEIA/21.%20OCI/2026/I%20TRIM/Iniciativa%2001/Evidencias%20Actividad%201.4?csf=1&amp;web=1&amp;e=ByiHae</t>
  </si>
  <si>
    <t xml:space="preserve">Para el primer trimestre se coordinó y se realizó el Comité Institucional de Coordinación de Control Interno y se participó en 13 comités Institucionales, estratégicos y administrativos con voz, pero sin voto, en el marco de los roles y funciones propios de la Oficina de Control Interno.
</t>
  </si>
  <si>
    <t>Realizar seguimiento a la atención de requerimientos allegados por entes externos de control</t>
  </si>
  <si>
    <t>Informes realizados</t>
  </si>
  <si>
    <t>Informes de seguimiento realizados por la Oficina de Control Interno frente a la atención de requerimientos allegados por entes externos de control</t>
  </si>
  <si>
    <t>Número de Informes de seguimiento a la atención de requerimientos allegados por entes externos de control realizados en el trimestre / Número de Informes de seguimiento a la atención de requerimientos allegados por entes externos de control solicitados en el trimestre *100</t>
  </si>
  <si>
    <t>Para el primer trimestre la Oficina de Control Interno realizó informes de seguimiento semanales al estado de respuesta a los entes de control enviado a los directivos y a los enlaces asignado de cada una de las áreas  
-Enero (1)
-Febrero (4)
-Marzo (5)</t>
  </si>
  <si>
    <t>https://mininteriorgovco.sharepoint.com/:f:/r/sites/evidenciaspeiyaccion/Documentos%20compartidos/Evidencias%20PEIA/21.%20OCI/2026/I%20TRIM/Iniciativa%2001/Evidencias%20Actividad%201.5?csf=1&amp;web=1&amp;e=8QBeSU</t>
  </si>
  <si>
    <t>Para el primer trimestre se realizaron diez (10) Informes de seguimiento semanales  frente a la atención de requerimientos allegados por entes externos de control.La Oficina de Control Interno monitorea permanentemente el estado de atención a los requerimientos provenientes de la Contraloría, Procuraduría, Defensoría, Personería y Fiscalía.</t>
  </si>
  <si>
    <t>27. Ataque fontal contra la corrupción</t>
  </si>
  <si>
    <t>Fomentar la cultura de control con enfoque hacia  la prevención, en el Ministerio del Interior</t>
  </si>
  <si>
    <t>Actividades y/o campañas de fomento de la Cultura de Control realizadas.</t>
  </si>
  <si>
    <t>Número de actividades y /o campañas realizadas / Número de actividades y/o campañas de fomento de la cultura de control programadas</t>
  </si>
  <si>
    <t>Durante el primer trimestre del 2023 se diseñó y ejecutó una (1) campaña de fomento de la Cultura de Control.
El tema de la campaña fue: Gestión de las Solicitudes de Órganos de Control. El desarrollo de la campaña fue en el mes de marzo. 
De ésta manera se dio cumplimiento pleno al Plan Anual de Auditorías Independientes 2023 en lo relacionado con Campañas de Fomento a la Cultura de Control</t>
  </si>
  <si>
    <t>Durante el segundo trimestre del 2023 se diseñó y ejecutó una (1) campaña de fomento de la Cultura de Control.
El tema de la campaña fue: Articulación de los instrumentos de planeación institucionales con el Plan Nacional de Desarrollo.
De ésta manera se dio cumplimiento pleno al Plan Anual de Auditorías Independientes 2023 en lo relacionado con Campañas de Fomento a la Cultura de Control</t>
  </si>
  <si>
    <t>Durante el tercer trimestre del 2023 se diseñó y ejecutó una (1) campaña de fomento de la Cultura de Control.
El tema de la campaña fue: "Control de la Gestión".  Las piezas comunicativas se socializaron en el mes de septiembre.
De ésta manera se dio cumplimiento pleno al Plan Anual de Auditorías Independientes 2023 en lo relacionado con Campañas de Fomento a la Cultura de Control</t>
  </si>
  <si>
    <t>Durante el cuarto trimestre del 2023 se diseñó y ejecutó una (1) campaña de fomento de la Cultura de Control.
El tema de la campaña fue: "Cierre de la Gestión".  Las piezas comunicativas se socializaron en el mes de diciembre.
De ésta manera se dio cumplimiento pleno al Plan Anual de Auditorías Independientes 2023 en lo relacionado con Campañas de Fomento a la Cultura de Control</t>
  </si>
  <si>
    <t>Durante la vigencia 2023 se dio cumplimiento pleno al Plan Anual de Auditorías Independientes 2023 en lo relacionado con el diseño y comunicación de las campañas de fomento a la cultura de control, con un total de 4 campañas. 
Lo anterior conforme a lo aprobado por el Comité Institucional de Coordinación de Control Interno.</t>
  </si>
  <si>
    <t>Durante el primer trimestre del 2024 se diseñó y ejecutó una (1) campaña de fomento de la Cultura de Control.
El tema de la campaña fue: Riesgo Fiscal. El desarrollo de la campaña fue en el mes de marzo. 
De ésta manera se dio cumplimiento pleno al Plan Anual de Auditorías Independientes 2024 en lo relacionado con Campañas de Fomento a la Cultura de Control</t>
  </si>
  <si>
    <t>Durante el segundo trimestre del 2024 se diseñó y ejecutó una (1) campaña de fomento de la Cultura de Control.
El tema de la campaña fue: Sistema de Control Interno. 
De ésta manera se dio cumplimiento pleno al Plan Anual de Auditorías Independientes 2024 en lo relacionado con Campañas de Fomento a la Cultura de Control</t>
  </si>
  <si>
    <t>Durante el tercer trimestre de 2024 se diseñó y ejecutó una campaña de fomento de Cultura de Control.
La temática de la campaña fue el  Modelo Estándar de Control Interno y se difundieron piezas informativas mediante correo electrónico; en total se remitieron 5 piezas.</t>
  </si>
  <si>
    <t>Durante el cuarto trimestre de 2024 se diseñó y socializó una campaña de fomento de la Cultura de Control con la temática de tips para el cierre de a vigencia.  En total se remitieron 4 piezas informativas.</t>
  </si>
  <si>
    <t>Se diseñó y socializó por trimestre una campaña de fomento de la cultura de control, para un total de 4 campañas en el año.</t>
  </si>
  <si>
    <t>Se realizaron 2 actividades de fomento de cultura de control, atendiendo a la planeación mensual para la vigencia 2025</t>
  </si>
  <si>
    <t>Se realizó 1 actividad de fomento de cultura de control, atendiendo a la planeación trimestral de la vigencia 2025</t>
  </si>
  <si>
    <t>100%%</t>
  </si>
  <si>
    <t>Se realizó 1 actividad de fomento de cultura de control, atendiendo a la planeación trimestral de la vigencia 2025.</t>
  </si>
  <si>
    <t>En este período se realizó una (1) campaña de fomento de cultura de control en el ministerio, estuvo conformada por las siguientes (3) actividades:
-Capacitación dirigida a Enlaces con la OCI
-Capacitación sobre la nueva Guía de riesgos DAFP
-Capacitación informes Cultura de Control basada en datos y buenas prácticas con Power BI</t>
  </si>
  <si>
    <t>Durante la vigencia 2025, la Oficina de Control Interno desarrolló y socializó (4) campañas trimestrales de fomento de la cultura de control, contribuyendo al fortalecimiento de la cultura institucional y al compromiso con la transparencia.</t>
  </si>
  <si>
    <t>Durante el primer trimestre se diseñó y ejecutó (2) Campañas de Fomento de la Cultura de Control, para ser comunicadas a todos los niveles de la entidad
Febrero campaña capacitacion Modelo Integrado de Planeacion y Gestion (MIPG) realizada el 26 de febrero,
-Marzo pieza comunicativa sobre Comite Institucional de Coordinacion de Control Interno y por que es importante? envia por correo institucional el 24/03/2026</t>
  </si>
  <si>
    <t>Durante el primer trimestre 2026 se realizaron dos campañas, fortaleciento la cultura de control en la entidad</t>
  </si>
  <si>
    <t>Diseñar y ejecutar Campañas de Fomento de la Cultura de Control, para ser comunicadas a todos los niveles de la entidad</t>
  </si>
  <si>
    <t>Soportes de ejecución del programa de fomento de cultura de control (Listas de asistencia, piezas informativas, videos, entre otros)</t>
  </si>
  <si>
    <t>Programa de fomento de la cultura de control ejecutado</t>
  </si>
  <si>
    <t>Número de actividades de fomento de cultura de control ejecutadas en el trimestre / Número de actividades de fomento de cultura de control programadas en el trimestre *100%</t>
  </si>
  <si>
    <t>Para el primer semestre de 2026, se realizaron dos (2) actividades de fomento de cultura de control,  de acuerdo a los establecido en el Plan Anual de Auditorias
-Febrero campaña capacitación Modelo Integrado de Planeación y Gestion (MIPG) realizada el 26 de febrero,
-Marzo pieza comunicativa sobre Comité Institucional de Coordinación de Control Interno y por que es importante? socializado por medio de correo institucional el 24/03/2026</t>
  </si>
  <si>
    <t>https://mininteriorgovco.sharepoint.com/:f:/r/sites/evidenciaspeiyaccion/Documentos%20compartidos/Evidencias%20PEIA/21.%20OCI/2026/I%20TRIM/Iniciativa%2002/Evidencias%20Actividad%202.1?csf=1&amp;web=1&amp;e=kCf6xu</t>
  </si>
  <si>
    <t>Durante el primer trimestre se diseñó y ejecutó (2) Campañas de Fomento de la Cultura de Control, para ser comunicadas a todos los niveles de la entidad</t>
  </si>
  <si>
    <t>Participar en escenarios Estratégicos de Interacción con la Alta Dirección</t>
  </si>
  <si>
    <t>Planes de auditoria formulados y aprobados</t>
  </si>
  <si>
    <t>Número de planes de auditoria aprobados</t>
  </si>
  <si>
    <t>Se elaboró y aprobó en Comité Institucional de Coordinación de Control Interno, realizado el 21 de febrero de 2025, el Plan Anual de Auditorías 2025</t>
  </si>
  <si>
    <t>El 21 de febrero de 2025 el Comité Instritucional de Coordinación de Control Interno aprobó el Plan Anual de Auditorías 2025 formulado desde la Oficina de Control Interno, fortaleciendo la cultura de control y promoviendo la mejora continua y la transparencia en los procesos institucionales.</t>
  </si>
  <si>
    <t>Para la vigencia 2026 se formulo y se aprobó  en Comité Institucional de Control Interno el Plan Anual de Auditorias vigencia 2026</t>
  </si>
  <si>
    <t>El 06 de febrero de 2026  el Comité Institucional de Coordinación de Control Interno se aprobó el Plan Anual de Auditorias Independientes para el fortalecimiento de los procesos y la mejora continua</t>
  </si>
  <si>
    <t>Proyectar plan anual de auditorias 2026, para aprobación del Comité Institucional de Coordinación de Control Interno</t>
  </si>
  <si>
    <t>Acta de aprobación del Plan Anual de Auditorias .</t>
  </si>
  <si>
    <t>Planes  de auditorias aprobados</t>
  </si>
  <si>
    <t>Número de planes de auditoria  aprobados</t>
  </si>
  <si>
    <t>Para el mes febrero se elaboró y aprobó en el Comité Institucional de Coordinación de Control Interno realizado el 06 de febrero, el Plan Anual de Auditorias vigencia 2026.</t>
  </si>
  <si>
    <t>https://mininteriorgovco.sharepoint.com/:f:/r/sites/evidenciaspeiyaccion/Documentos%20compartidos/Evidencias%20PEIA/21.%20OCI/2026/I%20TRIM/Iniciativa%2003/Evidencias%20Actividad%203.1?csf=1&amp;web=1&amp;e=dGHdPP</t>
  </si>
  <si>
    <t>Yitcy Becerra Díaz</t>
  </si>
  <si>
    <t>40. Conectividad y transformación digital</t>
  </si>
  <si>
    <t xml:space="preserve">2. DE UNA ECONOMÍA EXTRACTIVISTA HACIA UNA ECONOMÍA PRODUCTIVA 
2.1.3. Democratizar el espacio virtual: producir en red para conectar con el saber y los circuitos globales </t>
  </si>
  <si>
    <t xml:space="preserve">Transformación digital como motor de oportunidades e igualdad. (ART. 143°)
</t>
  </si>
  <si>
    <t>6. Fortalecer la gestión y desempeño del Sector Interior: Fortalecimiento Sectorial</t>
  </si>
  <si>
    <t>7. Fortalecer la capacidad Institucional promoviendo el talento humano, la participación ciudadana, la gestión del conocimiento e innovación y el uso de nuevas tecnologías, en el marco de la cultura de la transparencia, la legalidad y la gestión pública efectiva: Gestión pública efectiva</t>
  </si>
  <si>
    <t>22. Conocimiento que transforma al país</t>
  </si>
  <si>
    <t xml:space="preserve">Implementar soluciones tecnológicas innovadoras que den respuesta a las necesidades de la misionalidad de la entidad, promoviendo la estrategia de transformación digital en el marco de la política de Gobierno Digital </t>
  </si>
  <si>
    <t>Porcentaje de implementación de actividades en el marco de la política de Gobierno Digital</t>
  </si>
  <si>
    <t xml:space="preserve">(Número de actividades ejecutadas en el marco de la política de Gobierno Digital / Número de actividades programadas en el marco de la política de Gobierno Digital)*100
</t>
  </si>
  <si>
    <t>Se realizó ajustes a la interoperabilidad de la VUEP con la contraloria, se realizó la mejora y optimizacion de 4 sistemas de información de la plataforma BPM, se ejecutaron 7 actividades de actualización en la sede electrónica e intranet del Ministerio del Interior y en el cumplimiento de la ley 1712 del 2014 se realizaron 4 actividades. Esta activos los servicios de conectividad y colocacion.</t>
  </si>
  <si>
    <t>Para este trimestre se realizaron 9 actividades para la iniciativa dando respuesta a actualización del certificado de interoperabilidad X-ROAD;  6 solicitudes de viabilidad técnicxa de SI; contratos de antivirus, licencias de office 365, consumibles de impresión, PCT y Kactus, contratos de internet y colocación con tigo une; se realizaron 6 actividades de actualización y mejora del portal web.</t>
  </si>
  <si>
    <t>Se realizan las siguiente actividades: 1. Se comparte por parte de la AND la plantilla técnica de interoperabilidad - vinculación a servicios ciudadanos digitales.  2. Configuración ambiente QA interoperabilidad.
3. Interoperabilidad sistema de infomación URIEL, para integrar con la app movíl. 4. Ajuste postman de consumo servicio de autorreconocimiento NARP con el nuevo campo. 5. Actualización sistemas de información SIPI, URIEL, ASUNTOS RELIGIOSOS NO CATOLICOS, PAZ Y SALVO. 6. Adquisición impresoras carnets 7. equipos de comunicación 8.  mantenimiento aires acondicionados. 9.  actividades actualización y mejoras portal web. 10. actividades acompañamiento para cumplimiento ley 1712 de 2014</t>
  </si>
  <si>
    <t>Se dio respuesta a la solicitud de las Fuerzas Militares referente en interoperabilidad, se mejoraron 7 sistemas de información, se dio respuesta a las solicitudes de publicación en la página web, transparencia y datos abiertos de acuerdo a la ley 1712 y gobierno digital, se suscribieron los contratos de nube pública, suite de adobe, servicio de internet y colocación, se dio inició al Plan Estratégico de Tecnologías de Información PETI</t>
  </si>
  <si>
    <t>Desde el Grupo de Sistemas de la OIP se atienden todos los requerimientos allegados por parte de las diferentes áreas de Ministerio y entidades externas.</t>
  </si>
  <si>
    <t xml:space="preserve">
Desde el grupo de sistemas de la OIP en cumplimiento de la politica de gobierno digital actualizo dos planes de TI. Además se viabilizaron dos  sistemas de información correspondiente a la subdirección de gobierno y gestión territorial.</t>
  </si>
  <si>
    <t>Desde el grupo de sistemas de la OIP, en cumplimineto de la política de Gobierno Digital, alcanzó importantes logros: se aprobó la resolución para adoptar el SGSI del Ministerio; se reportó FURAG ante Función Pública;  se realizaron Capacitaciones a los funcionarios y contratistas en temas de seguridad y herramientas de productividad y comunicación empresarial, implementó en BPM la nueva version de SI de religiosos y  se reliaó levantamiento de información para el sistema de registro único poblacional.</t>
  </si>
  <si>
    <t>Para el tercer trimestre se reportó el  seguimiento de las rutas score card correspondiente a las políticas de transparencia y acceso a la información, gobierno digital, seguridad digital y otras políticas a la oficina asesora de planeación. Se actualizan los formatos, procedimientos, guias, protocolos e instructivos del sigi correspondiente a la gestión tecnológica del proceso de apoyo. Además, se crean documentos relacionados con la propuesta ,ficha de viabilidad y actualización de  3 sistemas de información.</t>
  </si>
  <si>
    <t>Para el IV trimestre se aprobaron en comité importantes documentos para la implementación del MSPI como es el plan estratégico de seguridad de la información, plan de tratamiento de riesgos de seguridad y la actualización de la política de seguridad de la información. Además, se realiza informe de estado actualizado de la sede electrónica en lo relacionado al cumplimiento de los lineamientos de la política de gobierno digital.</t>
  </si>
  <si>
    <t>Se realiza la actualización de documentos importantes para la implementación del MSPI, además, de la actualización de la sede electrónica para dar cumplimiento a los lineamiento de gobierno digital y se atendieron 10 requerimientos de sistemas de información.</t>
  </si>
  <si>
    <t>Desde el grupo de sistemas se da respuesta a 109 solicitudes de gestión de contenido en la sede electrónica dando cumplimiento a los lineamientos establecidos por la política de gobierno dígital. Además, se atienden 432 requerimientos de soporte técnico a los equipos informáticos del Ministerio direccionados a través de correo electrónico y el aplicativo mesa de ayuda.
Para el primer trimestre se dió respuesta oportuna a las 2 actividades planificadas.</t>
  </si>
  <si>
    <t>Desde el grupo de sistemas se atienden 152 solicitudes de gestión de contenido en la sede electrónica del Ministerio, se aprueban en comité institucional de gestión y desempeño 4 documentos estratégicos para la oficina  dando cumplimiento a las políticas de gobierno digital y el decreto 612 de 2018.</t>
  </si>
  <si>
    <t xml:space="preserve">Para el cumplimiento de la política de gobierno digital en el III trimestre se dió respuesta a 110 solicitudes de gestión de contenido en la sede electrónica.
</t>
  </si>
  <si>
    <t>Para el cumplimiento de la política de Gobierno Digital, en el IV trimestre de 2025, se dio respuesta a 165 solicitudes de gestión de contenido en la sede electrónica, así:
Octubre: 60
Noviembre: 48
Diciembre: 57</t>
  </si>
  <si>
    <t>Durante la vigencia 2025, en el marco del cumplimiento de la Política de Gobierno Digital, se dio respuesta a un total de 536 solicitudes de gestión de contenido en la sede electrónica, atendidas a lo largo de los cuatro (4) trimestres del año. Como resultado de esta gestión, se logró mantener actualizada la página web institucional con información de interés para la ciudadanía, fortaleciendo el acceso a la información, la transparencia y la prestación de servicios digitales de la entidad.</t>
  </si>
  <si>
    <t xml:space="preserve">Desde el Grupo de Sistemas, en el I trimestre de 2026, se dio respuesta a 125 solicitudes de gestión de contenido en la sede electrónica, de igual manera seaprueban en comité institucional de gestión y desempeño 3 documentos estratégicos para la oficina  dando cumplimiento a las políticas de gobierno digital y el decreto 612 de 2018.
Por otro lado, se atendió 2.528 solicitud a través del aplicativo Mesa de Ayuda GLPI:
</t>
  </si>
  <si>
    <t>Gestionar el cumplimiento de las directrices de gobierno digital, integrando principios de transparencia, accesibilidad y colaboración.</t>
  </si>
  <si>
    <t>Informe</t>
  </si>
  <si>
    <t>Acciones de Gobierno Digital realizadas</t>
  </si>
  <si>
    <t>(Solicitudes de actividades de la política de Gobierno Digital atendidas / solicitudes de actividades de la política de Gobierno Digital recibidas)  *100</t>
  </si>
  <si>
    <t>C-3799-1000-17</t>
  </si>
  <si>
    <t>FORTALECIMIENTO DE LAS SOLUCIONES DE TECNOLOGIAS DE LA INFORMACIÓN QUE PERMITAN SOPORTAR LOS PLANES, PROGRAMAS Y PROYECTOS DEL MINISTERIO DEL INTERIOR DENTRO DE LA ENTIDAD Y DE CARA AL CIUDADANO A NIVEL  NACIONAL</t>
  </si>
  <si>
    <t>Gestión tecnológica</t>
  </si>
  <si>
    <t>Dimensión Gestión con Valores para el Resultado</t>
  </si>
  <si>
    <t xml:space="preserve">Gobierno Digital </t>
  </si>
  <si>
    <t>10. Plan Estratégico de Tecnologías de la Información y las Comunicaciones - PETI</t>
  </si>
  <si>
    <t xml:space="preserve">Desde el Grupo de Sistemas, en el I trimestre de 2026, se dio respuesta a 125 solicitudes de gestión de contenido en la sede electrónica, así:
Enero: 38
Febrero: 38
Marzo: 49
Se aprueban en comité institucional de gestión y desempeño 3 documentos estratégicos para la oficina  dando cumplimiento a las políticas de gobierno digital y el decreto 612 de 2018.
</t>
  </si>
  <si>
    <t>Evidencias PEIA I TRI</t>
  </si>
  <si>
    <t>Brindar soporte técnico y mantenimiento para el funcionamiento óptimo de los equipos informáticos del ministerio.</t>
  </si>
  <si>
    <t>Informes</t>
  </si>
  <si>
    <t>Soporte técnico y mantenimiento realizado a los equipos informáticos del ministerio.</t>
  </si>
  <si>
    <t>(Servicios de soporte técnico y mantenimiento realizados/Servicios de soporte técnico y mantenimiento solicitados ) * 100</t>
  </si>
  <si>
    <t>Gestión Tecnológica</t>
  </si>
  <si>
    <t>Para el I trimestre el personal de soporte técnico atendió 2.528 solicitud a través del aplicativo Mesa de Ayuda GLPI:
Enero: 671
Febrero: 1391
Marzo: 466
Total: 2.528 solicitudes</t>
  </si>
  <si>
    <t>Gestionar los recursos tecnológicos del Ministerio para el soporte de los procesos, garantizando la integridad, disponibilidad y confidencialidad de la Información de la entidad.</t>
  </si>
  <si>
    <t>Esta iniciativa está programada para iniciar en el cuarto de trimestre de 2023</t>
  </si>
  <si>
    <t>Se adelantó el proceso de contratación de un profesional especializado en Sistema de Gestión de Seguridad de la Información, con quien se coordinó la ruta para la implementación   del modelo de Seguridad establecido por  el MINTIC, para las entidades públicas. Se realizó autodiagnóstico, y se formalizó la política general de Seguridad de la Información.</t>
  </si>
  <si>
    <t>De acuerdo a la norma ISO 27001 y al MSPI se construyó el plan estratégico de Seguridad de la Información y se elaboró el documento donde está contenida la política general  de Seguridad de la Información con alcance para toda la entidad y la cual se encuentra en trámite de adopción.</t>
  </si>
  <si>
    <t>Se realizó la renovación de contrato de soporte técnico de los sistemas kactus(Nomina) y PCT (Inventarios), se garantiza los servicios de internet y nube privada que son de vital importancia para el Ministerio. Los Ingenieros de soporte de 1, 2 y 3 nivel a la infraestructura tecnológica brindar respuesta a los requerimientos allegados por los diferentes medios.</t>
  </si>
  <si>
    <t>Se renovaron licencias de Office 365, Firewall y Oracle, se realizó estudio de mercado para soporte WiFi, se atendieron 719 solicitudes de soporte, 19 soportes de 4° nivel, contratos vigentes con Mediacommerce y Claro hasta nov 2024, Se realizó solicitudes futuras a la OAP para contratación de Conectividad y Nube privada</t>
  </si>
  <si>
    <t>Para el tercer trimestre se avanza en la etapa precontractual de los procesos de adquisición de equipos y licenciamiento, se adjudican los procesos de wifi y antivirus, además, el proceso de NAC se encuentra aprobado por comité. Por otra parte, se da respuesta oportuna a los requerimiento de soporte allegados por la mesa de ayuda y alos requerimientos de soporte de la infraestructura tecnológica allegados a través de correo electrónico.</t>
  </si>
  <si>
    <t>Para el cuarto trimestre se adjudica y se pagan los procesos contractuales que estaban pendiente tanto del proyecto de inversión como de funcionamiento. Se atienden y se finalizan todos los requerimientos de soporte técnico y a la infraestructura tecnológica. Se adjudican y se garantiza los servicio de conectividad y colocación hasta el año 2025.</t>
  </si>
  <si>
    <t>Para la vigencia se garantiza los servicios de internet y nube privada, así como correo electrónico. Se adquieren importantes herramientas de seguridad informática. Se garantiza los soportes y actualizaciones de los sistemas PCT y Kactus, y se adquiere el licenciamiento de la base de datos oracle.</t>
  </si>
  <si>
    <t>Desde el grupo de sistemas se garantiza los servicios de conectividad y colocación que son fundamentales para la continuidad y normal desarrollo de las actividades, se brinda respuesta oportuna a los 7 requerimientos de soporte a la infraestructura tecnológica y se atienden los requerimientos de la dirección NARP sobre las mejoras al sistema de información de consejos comunitarios.</t>
  </si>
  <si>
    <t>El grupo de sistemas realiza la gestión de 20 solicitudes de soporte a la infraestructura tecnológica, se suscriben 3 contratos importantes y se avanza en la documentación precontractual del proyecto de solución hiperconvergente, se garantiza para el II trimestre los servicios de conectividad y colocación. Se realiza mejora al sistema de información SIPI viabilidad en la plataforma BPM.</t>
  </si>
  <si>
    <t xml:space="preserve">Para el III trimestre el equipo de ingenieros encargados atendieron 61 solicitudes de soporte a la infraestructura tecnológica del ministerio, se suscribe el contrato de hiperconvergencia y se avanza en la subsanación de observaciones de los contratos de Antivirus , Aires y UPS, se garantiza para el III trimestre los servicios de conectividad y colocación, se realizó mejora al sistema de información URIEL, BPM.ARC (Dirección de Asuntos Religiosos), Sistema SIPI (Sistema de Información de Proyectos de Infraestructura)
</t>
  </si>
  <si>
    <t>Para el IV trimestre de 2025, se suscribió el contrato 2528 de 2025, cuyo objeto es la renovación del licenciamiento del software de antivirus para el Ministerio del Interior</t>
  </si>
  <si>
    <t>Se lograron los dos (2) procesos de licenciamiento de Office 365 y software antivirus, conforme Ccon lo establecido en la meta para la vigencia 2025. Con ello, se fortaleció la operación tecnológica de la entidad, se garantizó la disponibilidad de herramientas ofimáticas y de seguridad informática, y se contribuyó a la continuidad, eficiencia y mejora de los resultados institucionales durante el año.</t>
  </si>
  <si>
    <t>El Grupo de Sistemas de la OIP, para el I trimestre, garantizó la conectividad mediante el contrato 2479 de 2024, los cuales prestarán el servicio hasta el 31 de julio de 2026, y de colocación, mediante la relación contractual OC 160743 de 2026 adición que se realizó hasta el 31 de diciembre del 2026 y, posteriormente, se solicitarán vigencias futuras, para darle continuidad a estos servicios. 
De igual forma el equipo de ingenieros encargados atendieron 10 solicitudes de soporte a la infraestructura tecnológica del ministerio, para servidores (6) y bases de datos (4) y el mejoramiento de 5 sistemas de información.</t>
  </si>
  <si>
    <t>Adquirir licenciamiento de software para el Ministerio</t>
  </si>
  <si>
    <t>Licenciaminetos de sofware adquiridos</t>
  </si>
  <si>
    <t>Sumatoria de informes del proveedor de entrega de Licenciaminetos adquridos</t>
  </si>
  <si>
    <t>Seguridad Digital</t>
  </si>
  <si>
    <t>12. Plan de Seguridad y Privacidad de la Información</t>
  </si>
  <si>
    <t>La actividad se encuentra programada para entrega de licenciamiento en el segundo y tercer trimestre de esta vigencia</t>
  </si>
  <si>
    <t>Avalar, formular, implementar y evaluar soluciones tecnológicas que mejoren los procesos del Ministerio y la prestación de servicios.</t>
  </si>
  <si>
    <t>Soluciones tecnológicas implementadas</t>
  </si>
  <si>
    <t>Sumatoria de informes de solicitudes técnológicas  implementadas</t>
  </si>
  <si>
    <t xml:space="preserve">Para el I trimestre se realizó mejora a los siguientes sistemas de información: 
1. SIIC  (Sistema de información Indigena de Colombia)
2. SI Fonsecon 
3. Interoperabilidad – XROAD
4. SI URIEL
5. BPM AURAQUANTIC.
</t>
  </si>
  <si>
    <t>I Trimestre 2026</t>
  </si>
  <si>
    <t>Proporcionar soporte a la infraestructura tecnológica del ministerio</t>
  </si>
  <si>
    <t>Soporte técnico a la infraestructura tecnológica</t>
  </si>
  <si>
    <t>(Servicios de soporte técnico a la infraestructura tecnológica resueltos / Servicios de soporte técnico a la infraestructura tecnológica solicitados ) * 100</t>
  </si>
  <si>
    <t>Para el I trimestre el equipo de ingenieros encargados atendieron 10 solicitudes de soporte a la infraestructura tecnológica del ministerio, para servidores (6) y bases de datos (4)</t>
  </si>
  <si>
    <t>Actualizar, mantener y soportar la infraestructura tecnológica del Ministerio, incluyendo hardware y software.</t>
  </si>
  <si>
    <t>Solución de infraestructura tecnológica actualizada, mantenida y soportada</t>
  </si>
  <si>
    <t>Sumatoria de informes de entrega de la solución actualizada, mantenida y soportada</t>
  </si>
  <si>
    <t>Funcionamiento</t>
  </si>
  <si>
    <t>A-02-01-01-004-005
A-02-02-01-004-007</t>
  </si>
  <si>
    <t>MAQUINARIA DE OFICINA, CONTABILIDAD E INFORMÁTICA
EQUIPO Y APARATOS DE RADIO, TELEVISIÓN Y COMUNICACIONES</t>
  </si>
  <si>
    <t>La actividad se encuentra programada para ser entregada en los siguientes trimestres.</t>
  </si>
  <si>
    <t>Asegurar los servicios de infraestructura tecnológica del Ministerio.</t>
  </si>
  <si>
    <t>informe</t>
  </si>
  <si>
    <t>Servicios prestados</t>
  </si>
  <si>
    <t>( Número de servicios prestados / Número de servicios planteados) * 100</t>
  </si>
  <si>
    <r>
      <rPr>
        <sz val="9"/>
        <color rgb="FFFF2D2D"/>
        <rFont val="Arial"/>
        <family val="2"/>
      </rPr>
      <t>A-02-02-02-008-007</t>
    </r>
    <r>
      <rPr>
        <sz val="9"/>
        <color theme="1"/>
        <rFont val="Arial"/>
        <family val="2"/>
      </rPr>
      <t xml:space="preserve">
A-02-02-02-008-003
</t>
    </r>
  </si>
  <si>
    <t>SERVICIOS DE MANTENIMIENTO, REPARACIÓN
E INSTALACIÓN (EXCEPTO SERVICIOS DE
CONSTRUCCIÓN)
SERVICIOS PROFESIONALES, CIENTÍFICOS Y
TÉCNICOS (EXCEPTO LOS SERVICIOS DE
INVESTIGACION, URBANISMO, JURÍDICOS Y DE
CONTABILIDAD)</t>
  </si>
  <si>
    <t>La actividad se encuentra programada para iniciar en el tercer trimestre.</t>
  </si>
  <si>
    <t>Asegurar los servicios de conectividad y colocación del Ministerio.</t>
  </si>
  <si>
    <t>Prestación de servicios de conectividad y colocación del Ministerio</t>
  </si>
  <si>
    <t xml:space="preserve">A-02-02-02-008-004
</t>
  </si>
  <si>
    <t>SERVICIOS DE TELECOMUNICACIONES,
TRANSMISIÓN Y SUMINISTRO DE INFORMACIÓN</t>
  </si>
  <si>
    <t xml:space="preserve">El Grupo de Sistemas de la OIP, para el I trimestre, garantizó la conectividad mediante el contrato 2479 de 2024, los cuales prestarán el servicio hasta el 31 de julio de 2026, y de colocación, mediante la relación contractual OC 160743 de 2026 adición que se realizó hasta el 31 de diciembre del 2026 y, posteriormente, se solicitarán vigencias futuras, para darle continuidad a estos servicios. </t>
  </si>
  <si>
    <t xml:space="preserve">2. DE UNA ECONOMÍA EXTRACTIVISTA HACIA UNA ECONOMÍA PRODUCTIVA 
2.1. La democratización del espacio: un lugar para la producción y reproducción de la vida. 
2.1.3. Democratizar el espacio virtual: producir en red para conectar con el saber y los circuitos globales </t>
  </si>
  <si>
    <t xml:space="preserve">2. Seguridad Humana y Justicia Social. 
C. Garantía de derechos como fundamento de la dignidad humana y condiciones para el bienestar. 
11. Datos al servicio del bienestar social y el bien común. 
</t>
  </si>
  <si>
    <t>Sin asociación</t>
  </si>
  <si>
    <t xml:space="preserve">Garantizar la acceso de los canales de atención y de los medios dispuestos para que los ciudadanos en la racionalización de  trámites, solicitudes, requerimientos de información, orientación o asistencia relacionada con el quehacer de la entidad de forma oportuna. </t>
  </si>
  <si>
    <t>Porcentaje de implementación de la racionalización de trámites respecto a la diponibilidad oportuna de los canales de atención</t>
  </si>
  <si>
    <t xml:space="preserve">(Número de actividades realizadas en la estrategia de racionalización de trámites / Número de actividades programadas en la estrategia de racionalización de trámites)*100
</t>
  </si>
  <si>
    <t>Para el primer trimestre se revisaron 5 trámites en enero, 6 en febrero y 5 en marzo registrados en el Sistema Único de Información de Trámites -SUIT y en GOV.CO</t>
  </si>
  <si>
    <t>Se revisaron los trámites registrados en el Sistema Único de Información de Trámites -SUIT y en GOV.CO y se encuentran estandarizados conforme a los parámetros establecidos por SUIT y GOV.CO. Cantidades: 5 trámites en abril, 6 en mayo y 5 en junio. Se elimina la actividad 3.3. delegada al Grupo de Correspondencia -SAF estamos modificación los procedimientos.</t>
  </si>
  <si>
    <t>Permanentemente se revisa y actualiza los canales de información de trámites y servicios  para la ciudadanía en la página web, están  registrados en el SUIT y GOV.CO. 5  julio, 6 agosto y 5 sept. Se divulgaron 13 reportes de seguimiento PQRSD, se realizaron 3 reuniones para la actualización del BCT. Se entregó  borrador de la Política de Servicio al Ciudadano para aprobación,  1 capacitación con la dirección de comunidades negras 52 asistentes. Participamos en 2 ferias  de servicio. Ataco - y Puerto Guzmán, para un total de 35 acciones que se programaron y ejecuraron</t>
  </si>
  <si>
    <t>Se revisaron y actualizaron los trámites y servicios para la ciudadanía en la página web 5 oct, 6 nov y 5 dic y en el portafolio institucional. Se realizaron 12 reportes de seguimiento PQRSD. Aprobada y socializada la Política de Servicio al Ciudadano. Participación en la feria JUNTEMONOS Venecia 1 oct y Tado 1 nov,  Inducción Gobierno Territorial (4), Instafest Cartagena (1)</t>
  </si>
  <si>
    <t>Se amplió la divulgación de la oferta institucional en eventos con ciudadanía y entes terrritoriales  (14 eventos y 1.449 ciudadanos atendidos), se actualizó el portafolio institucional y se aprobó la política institucional de servicio al ciudadano.</t>
  </si>
  <si>
    <t>11. Diálogo social regional permanente para la construcción de justicia social</t>
  </si>
  <si>
    <t>Estrategia Nacional de Lucha Contra la Corrupción. (ART. 200°)</t>
  </si>
  <si>
    <t>27. Ataque frontal a la corrupción</t>
  </si>
  <si>
    <t>Fortalecer el relacionamiento entre el Ministerio del Interior y los grupos de interés a través de los diferentes canales de atención para que los ciudadanos puedan acceder a la Oferta Institucional de forma oportuna.</t>
  </si>
  <si>
    <t>Porcentaje de actividades desarrolladas en torno a la Oferta Institucional</t>
  </si>
  <si>
    <t>(Número de actividades desarrolladas en torno a la Oferta Institucional / Número de actividades programadas en torno a la Oferta Institucional)*100</t>
  </si>
  <si>
    <t>Se realizaron 23 ruedas de prensa y/o declaraciones a medios del Ministro del Interior. Todo la Agenda Pública del Ministro tuvo acompañamiento. Se divulgaron 37 comunicaciones a través de la página web y a medios de comunicación.  
Se realizaron 23 ruedas de prensa,
Enero 3
Febrero 10 
Marzo 10
37 comunicaciones por pág. web y medios de comunicación, 
Enero 10
Febrero 10 
Marzo 17</t>
  </si>
  <si>
    <t>Durante el segundo trimestre se divulgó la oferta institucional en cada una de las actividades programadas en la agenda del Ministro y del Gobierno Nacional, para ello se realizaron 35 ruedas de prensa así: Abril  7, Mayo  14 y Junio 14. Igualmente, 106 comunicaciones por pág. web y medios de comunicación así: Abril 34, Mayo 47 y
Junio 22, para un total de 141 de acompañamientos.</t>
  </si>
  <si>
    <t xml:space="preserve">Participamos en 2 ferias  de servicio Juntémonos en  Ataco -Tolima y Puerto Guzmán- Putumayo, de Función Pública. Se realizaron 27 ruedas de prensa así: Julio 6, Agosto 13 y Septiembre 8. Igualmente 70 comunicaciones por página web y medios de comunicación en Julio 18, Agosto 24 y Septiembre 28 para un total de 99 acompañamientos que se programaron y ejecuraron.. </t>
  </si>
  <si>
    <t>Se realizaron: 101 comunicaciones por página web, divulgación de 22 sinergias de Gob., diseño de 18 campañas internas y ext, se hicieron 276 monitoreos de prensa, 1396 publicaciones en redes, 120 productos de comunicación interna. Se realizó 1 portafolio de servicios, 1 agenda institucional, 1 plegable y 2 pendones, para un total de 1938 acciones programadas y ejecutadas.</t>
  </si>
  <si>
    <t>Se logró la comunicación entre el Ministerio y el público en general a través de los diferentes canales de atención establecidos para brindar la oferta institucional.</t>
  </si>
  <si>
    <t>Se han realizado 4 visitas a regiones del país para socializar el portafolio institucional e identificar necesidades.  Se  diseñó el Curso Virtual de Gestión efectiva para la atención al ciudadano para funcionarios y contratistas.</t>
  </si>
  <si>
    <t xml:space="preserve">Se realizaron 5  visitas a diversas regiones del pais con el fin de socializar el portafolio institucional con comunidades y grupos de valor. Por otra parte se adelantan el curso virtual de Gestion efectiva para la atencion  al ciudadano para funcionarios y contartistas, y se revisa el reglamento para la gestion de PQRSD que actualmente se encuentra  en revisión de la Oficina Asesora Juridica en espera de la firma del MInIstro para su favorabilidda y aplicación. </t>
  </si>
  <si>
    <t>Se formaliza el Reglamento Interno para el trámite de las PQRSDF mediante acto administrativo Resolución 1626 del 23/09/2024 y se socializa  junto con la  circular con los lineamientos institucionales para la gestión de servicio al ciudadano en la entidad. Se realizaron 5 visitas a regiones para socialización de portafolio institucional (Barranquilla, Manizales, Montería, Riohacha, San Andrés), además se participó en mesa técnica liderada por la JEP donde se brindó la oferta institucional y se participó en la feria Juntémonos organizada por Función Pública en Santa Rosa del Sur, Bolivar.</t>
  </si>
  <si>
    <t>Se logró establecer acercamiento con la alcaldía y Gobernación de los Municipios de: Neiva-Huila, y Mocoa - Putumayo,  para realizar capacitaciones el 2025. participaciòn en la feria de servicios Juntemonos en El Tarra, Norte de Santander, se realizaron 13 informes de seguimiento a la gestión de PQRSDF,  visita a los departamentos Bolivar, Huila, Vichada, Inirida y Putumayo en el marco de la estrategia #DePuertasAbiertas, se realizó medición de satisfacción de la ciudadanía II-2024,  se realizó y publicó el informe  técnico de caracterización ciudadana y  grupos de valor, Se implementó el nuevo canal de atención virtual Chatbot, Se actualizaron los 3 procedimientos en el SIGI,  se formalizò  el manual institucional de servicio y atención a las ciudadanías.</t>
  </si>
  <si>
    <t>Se fortaleció el relacionamiento con la ciudadanía con la campaña #DePuertasAbiertas en más de 20 territorios, la creación del curso virtual de gestión efectiva, la implementación del chatbot como nuevo canal de atención, la publicación del informe de caracterización ciudadana y la actualización de procedimientos y manuales</t>
  </si>
  <si>
    <t>Se ejecutaron las actividades programadas en torno a la oferta institucional. 3 capacitaciones para la divulgación de la oferta institucional. 1 capacitación de gestión efectiva de servicio al ciudadano. Planeación de cronograma de comisiones para socializar el portafolio institucional en territorio y caracterización de grupos de valor. 12 informes semanales de gestión de PQRSDF. 2 informes de gestión de agente virtual MIA para los meses de enero y febrero.</t>
  </si>
  <si>
    <t>Se ejecutaron actividades de fortalecimiento de la oferta instituciona mediante: Visitas a 3 departamentos para caracterización y capacitación. Participación en feria de servicios en Puerto Berrío. Capacitaciones virtuales en gestión efectiva de servicio al ciudadano y lenguaje claro. 12 reportes semanales de PQRSDF y 1 informe trimestral. Informe de gestión con mejoras a canales (integración de chatbot MIA con Whatsapp) y socialización de protocolos de atención.</t>
  </si>
  <si>
    <t xml:space="preserve">Se ejecutaron actividades de fortalecimiento de la oferta instituciona mediante: Visitas a 3 departamentos .3 departamentos para los ejercicios de caracterización y capacitación en la oferta institucional (Arauca, Quindio, Huila) Participación en feria de servicios en Ocaña. 13 reportes semanales de PQRSDF. </t>
  </si>
  <si>
    <t>Se elaboró el informe consolidado anual, que integra las acciones desarrolladas durante la vigencia 2025, incluyendo las correspondientes al IV trimestre, evidenciando el fortalecimiento de la divulgación de la oferta institucional mediante jornadas focalizadas en territorio, capacitaciones internas y la publicación del curso institucional de gestión y relacionamiento efectivo con la ciudadanía</t>
  </si>
  <si>
    <t xml:space="preserve">Se fortaleció de manera sostenida la divulgación de la oferta institucional mediante la realización de ocho (8) eventos de divulgación, dos (2) ferias de servicios y ocho (8) acciones formativas, mejorando el conocimiento de la oferta, la articulación con actores locales y las capacidades institucionales para el relacionamiento efectivo con la ciudadanía. </t>
  </si>
  <si>
    <t>Se ejecutaron las actividades programadas en torno a la oferta institucional: 
1 capacitación en oferta institucional. 
1 informe de gestión de PQRSDF elaborado y publicado
7 acciones de mejora del proceso de relacionamiento con la ciudadanía</t>
  </si>
  <si>
    <t>Divulgar la oferta institucional y sectorial para fortalecer la presencia del Ministerio y del Sector Interior en el territorio</t>
  </si>
  <si>
    <t>Informe de eventos de divulgación elaborado</t>
  </si>
  <si>
    <t xml:space="preserve">(Numero de acciones o eventos de divulgación programados / Números de acciones o eventos realizados)*100 </t>
  </si>
  <si>
    <t>C-3799-1000-15</t>
  </si>
  <si>
    <t>FORTALECIMIENTO DE LA ESTRATEGIA DE RELACIONAMIENTO CON EL CIUDADANO AMPLIANDO LA COBERTURA DEL PORTAFOLIO DE SERVICIOS DEL MINISTERIO DEL INTERIOR EN EL TERRITORIO  NACIONAL</t>
  </si>
  <si>
    <t>Planeación, Direccionamiento Estratégico y Comunicaciones</t>
  </si>
  <si>
    <t>Información y Comunicación</t>
  </si>
  <si>
    <t>Transparencia, acceso a la información pública y lucha contra la corrupción</t>
  </si>
  <si>
    <t>9. Plan Anticorrupción y de Atención al Ciudadano</t>
  </si>
  <si>
    <t xml:space="preserve">Durante el primer trimestre se realizó una socialización de la oferta institucional con el equipo de profesionales de la Subdirección de Gobierno y Gestión Territorial (26/02/26). Se proyectan otras sesiones a partir del segundo trimestre de la vigencia.
NOTA: Las acciones de divulgación se consolidaran en un informe final el cual será entregado en el cuarto trimestre de la vigencia.
</t>
  </si>
  <si>
    <t>https://mininteriorgovco-my.sharepoint.com/:f:/g/personal/claudia_pira_mininterior_gov_co/IgA1UMzS1KQhTactmUNGgWQxAZGcNx3PtiJlioeQUBbjd38?e=YV3U1g</t>
  </si>
  <si>
    <t>Realizar seguimiento a la gestión institucional de las PQRSDF con enfoque de mejora continua</t>
  </si>
  <si>
    <t>Informes trimestrales de PQRSDF elaborados</t>
  </si>
  <si>
    <t>Sumatoria de informes elaborados PQRSDF</t>
  </si>
  <si>
    <t>Se elaboró informe de gestión de PQRSDF correspondiente al cuarto trimestre de la vigencia 2025, el cual fue publicado en el mes de enero de 2026.</t>
  </si>
  <si>
    <t>https://www.mininterior.gov.co/wp-content/uploads/2026/01/informe-cuarto-trimestre-2025-pqrsdf.pdf</t>
  </si>
  <si>
    <t>Implementar mejoras en los procesos de atención y gestión con la ciudadanía, incluyendo canales de atención, simplificación de trámites, lineamientos y capacitación</t>
  </si>
  <si>
    <t xml:space="preserve">Informe de acciones estratégicas implementadas </t>
  </si>
  <si>
    <t>Sumatoria de acciones implementadas</t>
  </si>
  <si>
    <t xml:space="preserve">Durante el primer trimestre del año se desarrollaron las siguientes actividades: 
- Capacitación en gestión y relacionamiento efectivo con la ciudadanía a la Dirección de Asuntos Indigenas (10/02/26).
- Entrega de un ejemplar de la versión actualizada del portafolio institucional a los directores para su consulta, revisión y reporte de novedades - ID-713915
- Actualización y socialización de procesos y procedimientos de servicio al ciudadano: 5 documentos creados y 3 actualizados en el SIGI 
- Formalización de la estrategia de Racionaización de trámites 2026 con las dependencias ID-696915
- Formalización de la estrategia de Participacion ciudadana y lineamientos 2026 con las dependencias ID-699430   
- Se solicitó el ejercicio de caracterización a las dependencias id-701297
- Proyección memorando para "Implementación de lineamientos para la atención de grupos, comunidades de interés y ciudadanía por parte de las Direcciones adscritas al Viceministerio para el Diálogo en los canales: presencial, telefónico y virtual". id-732674
Nota: El entregable de la actividad es un informe consolidado con todas las acciones durante la vigencia, el cual se entregará en el último trimestre del año. </t>
  </si>
  <si>
    <t xml:space="preserve">
Transformación digital como motor de oportunidades e igualdad. (ART. 143°)
Estrategia Nacional de Lucha Contra la Corrupción. (ART. 200°)</t>
  </si>
  <si>
    <t>Gestionar la Comunicación Institucional, garantizando el adecuado flujo de información interna y externa de la entidad; así como el cubrimiento periodístico de la gestión del Ministerio, su relacionamiento con la prensa, y la articulación con las entidades del Sector.</t>
  </si>
  <si>
    <t>Porcentaje de actividades implementadas en el plan estratégico de comunicaciones</t>
  </si>
  <si>
    <t>(Número de actividades implementadas del plan estratégico de comunicaciones/Número de actividades programadas del plan estratégico de comunicaciones)*100</t>
  </si>
  <si>
    <t>Se implementó la realización de 23 ruedas de prensa, se divulgaron 37 comunicaciones a través de la página web, se divulgaron 30 campañas para redes sociales del Gobierno Nacional, se hicieron 270 monitoreos de prensa, 580 publicaciones en redes sociales, 185 productos de comunicación interna. Para un total de 1125 acciones que se programaron y ejecutaron durante este trimestre</t>
  </si>
  <si>
    <t>Se implementaron 35 ruedas de prensa, se divulgaron 106 comunicaciones a través de la página web, se divulgaron 81 sinergias del Gobierno Nacional, se diseñaron 28 Campañas entre externas e internas, se hicieron 271 monitoreos de prensa, 589 publicaciones en redes sociales, 161 productos de comunicación interna. Para un total de 1271 acciones que se programaron y ejecutaron durante este trimestre.</t>
  </si>
  <si>
    <t>Se atendieron los lineamientos de Presidencia: Julio 20, Agosto 18 y Septiembre 12, total 50 procesos de comunicación, diseño de 3 campañas Agosto 1, Septiembre 2, 13 comités de comunicaciones:  Julio 4, Agosto 5 y Sept 4, monitoreo de medios 276. Julio 93, Agosto 93, sept 90, Publicacion redes sociales 1324: Julio 337, ago 469, sep 518, se realizó 1 News Letter, 1 estrategia "Vive tu Ministerio",  3 campañas al aire, 84 solicitudes atendidas y divulgadas, para un total de 1755 acciones que se programaron y ejecuraron.</t>
  </si>
  <si>
    <t xml:space="preserve">Se realizaron:20 ruedas de prensa, 81 comunicaciones por página web, divulgación de 22 sinergias de Gob., diseño de 18 campañas internas y ext., se hicieron 276 monitoreos de prensa, 1396 publicaciones en redes, 120 productos de comunicación interna. Se realizó 1 portafolio de servicios, 1 agenda institucional, 1 plegable y 2 pendones, para un total de 1938 acciones programadas y ejecutadas.
</t>
  </si>
  <si>
    <t>Se garantizó el flujo adecuado de información interna y externa del Ministerio, así como el cubrimiento periodístico de la gestión del Ministro y su relación con la prensa. Se gestionaron 6089 solicitudes y/o acompañamientos de prensa durante todo el año.</t>
  </si>
  <si>
    <t>Se gestionó la comunicación institucional, garantizando el adecuado flujo de información interna y externa, adelantando el cubrimiento periodístico de la gestión del Ministerio y el relacionamiento con los medios de comunicación. Se implementaron 135 actividades del plan estratégido de comunicaciones.</t>
  </si>
  <si>
    <t>Se gestionó la comunicación institucional, garantizando el adecuado flujo de información interna y externa, adelantando el cubrimiento periodístico de la gestión del Ministerio y el relacionamiento con los medios de comunicación. Se implementaron 120 actividades del plan estratégido de comunicaciones.</t>
  </si>
  <si>
    <t xml:space="preserve">En el transcurso del año 2024, el grupo de Comunicaciones de la OIP logró gestionar la prensa y coordinar el relacionamiento del Ministerio del Interior  con los medios de comunicación, líderes de opinión y periodistas, incidiendo a través de publicaciones en estos medios y con boletines de prensa. </t>
  </si>
  <si>
    <t xml:space="preserve">Durante 2024, a través del grupo de Comunicaciones de la Oficina de Información Pública, se logró gestionar la comunicación interna y externa, a través de las acciones implementadas con las entidades adscritas y vinculadas, lo que permitió el cubrimiento periodístico de la gestión del Ministerio y su relacionamiento con los medios de comunicación. </t>
  </si>
  <si>
    <t xml:space="preserve">En este primer trimestre se adelantaron las acciones que hacen parte del plan de acción de Comunicaciones en cuanto a gestión de prensa, relacionamiento con medios de comunicación, realización de campañas (externas e internas), así como la producción de piezas gráficas y contenidos informativos en formatos de texto, audio y video. De igual forma, se llevó a cabo la realización de material audiovisual de los temas de agenda, así como los programas e iniciativas de la entidad en el territorio nacional. 
En cuanto a la gestión de prensa realizada en el primer trimestre, se realizaron 26 boletines de prensa, logrando alrededor de 148 publicaciones en medios de comunicación. Así mismo, a través de la gestión realizada para el relacionamiento con los medios de comunicación, se llevaron a cabo 8 entrevistas en medios de comunicación. De igual forma, se realizaron 13 ruedas de prensa o declaraciones a medios de comunicación. 
Adicionalmente, se realizaron 2 campañas a nivel externo relacionadas con la Consulta Popular; y 7 a nivel interno. 
En cuanto a la producción de contenidos en diferentes formatos para las comunicaciones externas e internas, en este trimestre se realizaron 678 piezas gráficas para comunicación externa, y 96 para comunicación interna. 
En materia de redes sociales, se realizaron 655 publicaciones en las diferentes plataformas, con las que se logró obtener 137.797 interacciones con las diferentes audiencias. 
En cuanto a la realización de material audiovisual y fotográfico, durante este trimestre se produjeron 47 piezas audiovisuales relacionadas con la gestión y agenda del Ministro del Interior, los Viceministros y las demás áreas de la entidad. </t>
  </si>
  <si>
    <t>En este segundo trimestre se adelantaron las acciones que hacen parte del plan de acción de Comunicaciones en cuanto a gestión de prensa, relacionamiento con medios de comunicación, realización de campañas (externas e internas), así como la producción de piezas gráficas y contenidos informativos en formatos de texto, audio y video. De igual forma, se llevó a cabo la realización de material audiovisual de los temas de agenda, así como los programas e iniciativas de la entidad en el territorio nacional.  
En cuanto a la gestión de prensa realizada en el primer trimestre, se realizaron 87 boletines de prensa, logrando más de 260 publicaciones en medios de comunicación. Así mismo, a través de la gestión realizada para el relacionamiento con los medios de comunicación, se llevaron a cabo más de 30 entrevistas en medios de comunicación. De igual forma, se realizaron 34 ruedas de prensa o declaraciones a medios de comunicación.   
En cuanto a la producción de contenidos informativos en diferentes formatos para las comunicaciones externas e internas, en este trimestre se realizaron 1.535 piezas gráficas para comunicación externa, y 189 para comunicación interna. 
En materia de redes sociales, se realizaron 2.246 publicaciones en las diferentes plataformas, con las que se logró obtener 714.503 interacciones con las diferentes audiencias. 
En materia de comunicación interna se generaron 144 contenidos informativos relacionados con las acciones que adelantan las diferentes áreas del Ministerio del Interior. 
En cuanto a la realización de material audiovisual y fotográfico, durante este trimestre se produjeron 73 piezas audiovisuales relacionadas con la gestión y agenda del Ministro del Interior, los Viceministros y las demás áreas de la entidad.
Así mismo se solicitaron y se expidieron 40 solicitudes de comisión de viaje requeridos por el grupo deCcomunicaciones y grupo de Servicio al Ciudadano con el fin de atender acciones frente a la estrategia de comunicaciones de cara al ciudadano como apoyo a la alta Dirección de acuerdo con planeación realizada</t>
  </si>
  <si>
    <t xml:space="preserve">En este tercer trimestre se adelantaron las acciones que hacen parte del plan de acción de Comunicaciones en cuanto a gestión de prensa, relacionamiento con medios de comunicación, realización de campañas (externas e internas), así como la producción de piezas gráficas y contenidos informativos en formatos de texto, audio y video. De igual forma, se llevó a cabo la realización de material audiovisual de los temas de agenda, así como los programas e iniciativas de la entidad en el territorio nacional.  
En cuanto a la gestión de prensa realizada en el primer trimestre, se realizaron 75 boletines de prensa, logrando más de 194 publicaciones en medios de comunicación. Así mismo, a través de la gestión realizada para el relacionamiento con los medios de comunicación, se realizaron 16 ruedas de prensa o declaraciones a medios de comunicación.   
En cuanto a la producción de contenidos informativos en diferentes formatos para las comunicaciones externas e internas, en este trimestre se realizaron 1.370 piezas gráficas para comunicación externa, y 90 para comunicación interna. 
En materia de redes sociales, se realizaron 2.205 publicaciones en las diferentes plataformas, con las que se logró obtener 299.526 interacciones con las diferentes audiencias. 
En materia de comunicación interna se generaron 217 contenidos informativos relacionados con las acciones que adelantan las diferentes áreas del Ministerio del Interior. 
En cuanto a la realización de material audiovisual y fotográfico, durante este trimestre se produjeron 75 piezas audiovisuales relacionadas con la gestión y agenda del Ministro del Interior, los Viceministros y las demás áreas de la entidad. </t>
  </si>
  <si>
    <t>En desarrollo de esta actividad, durante el IV trimestre de 2025, se atendieron todas las solicitudes de acuerdo con las acciones de comunicación.
En cuanto a la gestión de prensa, se realizaron 51 boletínes de prensa, logrando 188 publicaciones en medios de comunicación. Así mismo, a través de la gestión realizada para el relacionamiento con los medios de comunicación, se realizaron 6 ruedas de prensa o declaraciones a medios de comunicación.</t>
  </si>
  <si>
    <t>Durante la vigencia 2025 se atendieron en su total,  Gestión de prensa, se realizaron 237 boletines de prensa, que generaron más de 641 publicaciones en medios de comunicación. Adicionalmente, se llevaron a cabo más de 38 entrevistas y 69 ruedas de prensa o declaraciones a medios, fortaleciendo el posicionamiento institucional.
Así mismo, se desarrollaron 18 campañas externas y 27 campañas internas, orientadas a la difusión de mensajes estratégicos y al fortalecimiento de la comunicación institucional.</t>
  </si>
  <si>
    <t>Se ejecutaron las actividades programadas en torno aDurante el primer trimestre se ejecutaron las acciones previstas en el Plan de Acción de Comunicaciones, abarcando la gestión de prensa, el fortalecimiento del relacionamiento con medios de comunicación, el desarrollo de campañas tanto internas como externas, y la producción de piezas gráficas y contenidos informativos en formatos de texto, audio y video. De manera complementaria, se elaboró material audiovisual orientado a visibilizar los temas de agenda, así como los programas e iniciativas de la entidad en el territorio nacional.
En lo relacionado con la gestión de prensa, se emitieron 46 comunicados con aproximadamente  335 publicaciones en distintos medios de comunicación. Asimismo, como resultado de las acciones de relacionamiento, se concretaron 9 entrevistas en medios y se realizaron 10 ruedas de prensa y declaraciones oficiales.
En materia de diseño para campañas, se desarrollaron 139 solicitudes para iniciativas de carácter externo  y219 dirigidas al público interno de la entidad.
Por ultimo y con fin de incrementar  la presencia digital del ministerio se realizaron 1325 publicaciones en las distintas redes sociales.</t>
  </si>
  <si>
    <t>5.1</t>
  </si>
  <si>
    <t>Gestionar, producir y divulgar información en texto, audio, video o imagen, y piezas gráficas para las comunicaciones internas y externas de la entidad.</t>
  </si>
  <si>
    <t>Comunicados de prensa, campañas y publicaciones en redes sociales</t>
  </si>
  <si>
    <t>Actividades implementadas en el plan estratégico de comunicaciones</t>
  </si>
  <si>
    <t>01/012026</t>
  </si>
  <si>
    <t>C-3799-1000-20</t>
  </si>
  <si>
    <t>FORTALECIMIENTO DE LA ESTRATEGIA DE COMUNICACIONES INTERNA Y EXTERNA DEL MINISTERIO DEL INTERIOR</t>
  </si>
  <si>
    <t>Durante el primer trimestre con relación a la gestión de prensa, se emitieron 46 comunicados con aproximadamente  335 publicaciones en distintos medios de comunicación. Asimismo, como resultado de las acciones de relacionamiento, se concretaron 9 entrevistas en medios y se realizaron 10 ruedas de prensa y declaraciones oficiales.
De igual manera con fin de incrementar  la presencia digital del ministerio se realizaron 1325 publicaciones en las distintas redes sociales.</t>
  </si>
  <si>
    <t>https://mininteriorgovco-my.sharepoint.com/:f:/r/personal/yitcy_becerra_mininterior_gov_co/Documents/Planeaci%C3%B3n%20OIP%202026/04.%20Planeaci%C3%B3n%20Estrat%C3%A9gica/01.%20PEIA%202026/Seguimiento%20I%20Trim%202026?csf=1&amp;web=1&amp;e=HKFMSp</t>
  </si>
  <si>
    <t>5.2</t>
  </si>
  <si>
    <t>Realizar y producir material audiovisual y fotográfico como apoyo a las comunicaciones internas y externas para envío a medios de comunicación y emisión a través de los canales digitales del Ministerio del Interior.</t>
  </si>
  <si>
    <t>Piezas gráficas y/o digitales</t>
  </si>
  <si>
    <t>En materia de diseño para campañas, se desarrollaron 172 solicitudes para iniciativas de carácter externo  y 221 dirigidas al público interno de la entidad.
1. REDES DÍA MUNDIAL DE LA RELIGIÓN
2.SINERGIA DE GOBIERNO
3. REDES SALARIO MINIMO
4. TODOS A LA PLAZA
5. VOTACIONES
6. LÍNEA NEGRA
7. URIEL
8. JUNTOS CONTRA EL RACISIMO
9. DERECHO A LA VERDAD 
Entre otras.</t>
  </si>
  <si>
    <t>5.3</t>
  </si>
  <si>
    <t xml:space="preserve">Realizar la gestión de prensa y coordinar el relacionamiento del Ministerio del Interior con los medios masivos de comunicación, líderes de opinión y periodistas; y producir y divulgar campañas y mensajes al interior de la Entidad  sobre las iniciativas, estrategias y programas de las diferentes áreas  del Ministerio del Interior. </t>
  </si>
  <si>
    <t>Piezas audiovisuales y de imagen</t>
  </si>
  <si>
    <t>Durante el primer trimestre del año se desarrollaron 44 piezas audiovisuales y campañas enfocadas en informar a la ciudadanía y promover su participación, especialmente en el contexto electoral. Se publicaron videos sobre el inicio de las jornadas electorales, tanto en el exterior como para el Congreso, junto con contenidos que invitaron a votar de manera informada y en paz. También se abordaron temas como los derechos de las mujeres, la consulta previa, la Línea Negra en Santa Marta y el uso de canales de denuncia como Uriel. De igual forma, se difundieron acciones y logros del Ministerio del Interior, incluyendo entregas a comunidades, instalación de cámaras de seguridad y avances en distintos territorios. Estos contenidos se complementaron con resúmenes semanales, entrevistas y piezas informativas que permitieron mantener a la ciudadanía al tanto de las principales gestiones y mensajes institucionales.</t>
  </si>
  <si>
    <t>5.4</t>
  </si>
  <si>
    <t>Proveer tiquetes y gastos de viaje con el fin de mejorar la comunicación institucional del Ministerio del Interior.</t>
  </si>
  <si>
    <t>Solicitudes de comisión expedidas en el SIIF Nación</t>
  </si>
  <si>
    <t>Comisiones gastos de viaje y viáticos</t>
  </si>
  <si>
    <t>( Comisiones de viaje realizadas /  Comisiones de viaje solicitadas ) * 100</t>
  </si>
  <si>
    <t>A-02-02-02-006-004</t>
  </si>
  <si>
    <t>SERVICIOS DE TRANSPORTE DE PASAJEROS</t>
  </si>
  <si>
    <t xml:space="preserve">
Para el primer trimestre no se solicitaron comisiones desde la OIP debido a que no se asignaron recursos de viaticos, sin embargo se adelanto el proceso de contratación de suministro de  tiquetes aéreos cuyo resultado fue el contrato 1897-2026.</t>
  </si>
  <si>
    <t>SIIF</t>
  </si>
  <si>
    <t>5.5</t>
  </si>
  <si>
    <t xml:space="preserve">Sensibilizar al público interno, sobre el Manual de Comunicación Institucional del Ministerio del Interior y sus procedimientos asociados. </t>
  </si>
  <si>
    <t>Actas de asistencia</t>
  </si>
  <si>
    <t>Jornadas de sensibilización realizadas</t>
  </si>
  <si>
    <t>Sumatoria de jornadas de sensibilización realizadas</t>
  </si>
  <si>
    <t>Se realizaron tres reuniones de sensibilización sobre el manual de comunicaciones institucional una enfocada a la Dirección de comunidades negras y dos generales para los funcionarios y colaboradores de la entidad.</t>
  </si>
  <si>
    <t>Seguimiento I Trim 2026</t>
  </si>
  <si>
    <t>Juan Gabriel Durán</t>
  </si>
  <si>
    <t>2. Seguridad Humana y Justicia Social
E. Justicia para el cambio social, democrartización del estado y garantía de
derechos y libertades
1. Servicio de justicia a partir de las necesidades de las personas,
comunidades y territorios.
e. Sistema Nacional de Defensa jurídica del Estado</t>
  </si>
  <si>
    <t>Realizar el seguimiento a la implementación de la Política de Prevención de daño antijurídico.</t>
  </si>
  <si>
    <t>Porcentaje de avance en la implementación de la Política de Prevención de daño antijurídico.</t>
  </si>
  <si>
    <t>(Número de actividades realizadas/Número de actividades programadas)*100%</t>
  </si>
  <si>
    <t xml:space="preserve">Durante el primer trimestre de 2023,  se realizó el seguimiento a la Implementación de la Política de prevención de daño antijurídico atreves de la programación de capacitaciones en contratos realidad.   </t>
  </si>
  <si>
    <t>Durante el segundo trimestre de 2023, se realizó el seguimiento a la Implementación de la Política Pública de Daño Antijurídico a través de la programación de capacitaciones en contratos realidad.</t>
  </si>
  <si>
    <t>Durante el tercer trimestre de 2023, no se tenían programadas actividades de seguimiento a la Implementación de la Política Pública de Daño Antijurídico.</t>
  </si>
  <si>
    <t>Durante el cuarto trimestre de 2023,  no se tenía programada ninguna actividad.  La actividad se llevó a cabo el segundo trimestre de 2023.</t>
  </si>
  <si>
    <t>Durante el 2023, se realizó el seguimiento a la Implementación de la Política Pública de Daño Antijurídico a través de la programación de capacitaciones en contratos realidad.</t>
  </si>
  <si>
    <t>En el primer trimestre del 2024, se realizó conforme a los lineamientos impartidos por la Agencia Nacional de Defensa Jurídica del Estado, los escritos de contestación de demanda, alegatos y medidas exceptivas.</t>
  </si>
  <si>
    <t>Durante el segundo trimestre del 2024, se realizó conforme a los lineamientos impartidos por la Agencia Nacional de Defensa Jurídica del Estado, los escritos de contestación de demanda, alegatos y medidas exceptivas.</t>
  </si>
  <si>
    <t xml:space="preserve">Durante el tercer trimestre de 2024, se compartio con Directores, Jefes de Oficina, Coordinadores de Grupo y  demás funcionarios(as) que ejercen labores de supervisión de contratos mediante boletín informativo interno el “Lineamiento para prevenir la configuración del contrato realidad” aprobada por la Agencia Nacional de Defensa Jurídica del Estado.           
 Asi mismo, el 26 de septiembre de 2024, se socializó  mediante capacitación presencial con Directores, Jefes de Oficina, Coordinadores de Grupo, y demás funcionarios(as) que ejercen labores de supervisión de contratos el “Lineamiento para prevenir la configuración del contrato realidad”en el Auditorio Luis Carlos Galán.    </t>
  </si>
  <si>
    <t>Para este periodo no se tenian programadas metas</t>
  </si>
  <si>
    <t>Se elaboró el documento que sirva de directriz para los abogados en el tema de daño antijurídico, el cual se planea, sea actualizado anualmente</t>
  </si>
  <si>
    <t>Durante el primer trimestre de 2025,  no se tiene programada ninguna actividad.  Se tiene previsto el seguimiento de la implementación de la Politica Pública del Daño Antijurídico para el cuarto trimestre.</t>
  </si>
  <si>
    <t>Durante el segundo trimestre de 2025,  no se tiene programada ninguna actividad.  Se tiene previsto el seguimiento de la implementación de la Politica Pública del Daño Antijurídico para el cuarto trimestre.</t>
  </si>
  <si>
    <t>Durante el tercer trimestre de 2025,  no se tiene programada ninguna actividad.  Se tiene previsto el seguimiento de la implementación de la Politica Pública del Daño Antijurídico para el cuarto trimestre.</t>
  </si>
  <si>
    <t>Se actualizó el instructivo denominado "Boletín informativo interno. Prevención del daño antijurídico de configuración del contrato realidad" el 07 de octubre de 2025, adjuntado los anexos con las herramientas para prevenir el daño antíjurídico por este concepto.</t>
  </si>
  <si>
    <t>Durante la vigencia 2025 la Dirección Jurídica realizó las siguientes actividades:
1. Se actualizó el instructivo denominado "Boletín informativo interno. Prevención del daño antijurídico de configuración del contrato realidad" el 07 de octbre de 2025, adjuntado los anexos con las herramientas para prevenir el daño antíjurídico por este concepto.
2. Se aprovechó la capacitación realizada por la Agencia Nacional de Defensa Jurídica del Estado, para capacitar a los abogados de la Dirección en prevención del daño antijurídico.</t>
  </si>
  <si>
    <t xml:space="preserve">Se llevó a cabo la capacitación progrmada para el I trimestre relacionada con el tema de derecho de petición, la cual fue dirigida a todos los funcionarios y contratistas del Ministerio, temática que fue desarrollada de acuerdo con lo señalado en la Ley 1755 de 2015 y con la intervención de las dependencias donde se presenta el mayor número de peticiones. Las dependencias participantes fueron: Dirección de la Autoridad Nacional de Consulta Previa, Dirección de Derechos Humanos, Dirección de Asuntos Indígenas, Rom y Minorías y Dirección de Asuntos para Comunidades Negras, Afrocolombianas, Raizales y Palenqueras.
</t>
  </si>
  <si>
    <t>Capacitar en el tema de derechos de petición a los funcionarios y contratistas del Ministerio.</t>
  </si>
  <si>
    <t>Lista de Asistencia y presentación en power point</t>
  </si>
  <si>
    <t>Capacitación en el tema de derechos de petición a los funcionarios y contratistas del Ministerio.</t>
  </si>
  <si>
    <t xml:space="preserve">Sumatoria del número de capacitaciones realizadas </t>
  </si>
  <si>
    <t>Gestión Jurídica</t>
  </si>
  <si>
    <t>Gestión con Valores para Resultados</t>
  </si>
  <si>
    <t xml:space="preserve">Defensa jurídica </t>
  </si>
  <si>
    <t xml:space="preserve">El 26 de febrero de 2026, la Dirección Jurídica llevó a cabo la capacitación relacionada con el derecho de petición dirigida a todos los funcionarios y contratistas del Ministerio, temática que fue desarrollada de acuerdo con lo señalado en la Ley 1755 de 2015 y con la intervención de las dependencias donde se presenta el mayor número de peticiones. Las dependencias participantes fueron: Dirección de la Autoridad Nacional de Consulta Previa, Dirección de Derechos Humanos, Dirección de Asuntos Indígenas, Rom y Minorías y Dirección de Asuntos para Comunidades Negras, Afrocolombianas, Raizales y Palenqueras.
</t>
  </si>
  <si>
    <t>1. Presentación Derecho de petición 26-02-2026
2. Vídeo capacitación derecho de petición 26-02-2026
3. Listado de asistencia capacitación PPDA 2026-2027</t>
  </si>
  <si>
    <t>OAP 12.03.2025: Se realiza ajuste a a la actividad 1.1 conforme a la solicitud de correo electrónico de fecha 13.03.2025 remitido por la Directora Jurídica así:
Indicador de la actividad_Antes: Numero de documentos instructivos en el tema de contrato realidad realizadas
Fórmula de cálculo: Antes: Sumatoria del número de documentos elaborados
Tipo de indicador_ Producto </t>
  </si>
  <si>
    <t>Garantizar la representación judicial del Ministerio del Interior ante los distintos despachos judiciales del país.</t>
  </si>
  <si>
    <t>Trámites de representación judicial realizados</t>
  </si>
  <si>
    <t>Número de trámites de representación judicial realizados / Número de trámitesde representación judicial programados*100%</t>
  </si>
  <si>
    <t>Durante el primer trimestre de 2023,  se llevaron a cabo 6 Comités de Conciliación en las siguientes fechas: 
18 de enero
26 de enero
10 de febrero
27 de febrero
10 de marzo
24 de marzo</t>
  </si>
  <si>
    <t xml:space="preserve">Durante el segundo trimestre de 2023, se llevaron a cabo 7 Comités de Conciliación en las siguientes fechas:
Abril (3): Se desarrollaron Comités de Conciliación el 14, 25 y 28 de abril 
Mayo (2): Se desarrollaron Comités de Conciliación el 12 y 26 de mayo 
Junio (2): Se desarrollaron Comités de Conciliación el 13 y 23 de junio </t>
  </si>
  <si>
    <t>Durante el tercer trimestre de 2023, se llevaron a cabo 7 Comités de conciliación en las siguientes fechas:
Julio (2): Se desarrollaron Comités de Conciliación el 11 y 31.
Agosto (3): Se desarrollaron Comités de Conciliación el 15, 22 y 29
Septiembre (2): Se desarrollaron Comités de Conciliación el 14 y el 28</t>
  </si>
  <si>
    <t>Durante el cuarto trimestre de 2023, se llevaron a cabo 6 Comités de conciliación en las siguientes fechas:
Octubre (2): Se desarrollaron Comités de Conciliación el  13 y el 27.
Noviembre (2): Se desarrollaron Comités de Conciliación el 10 y el 30.
Diciembre (2): Se desarrollaron Comités de Conciliación el 11 y el 20.</t>
  </si>
  <si>
    <t>Durante el 2023, se llevaron a cabo 26 Comités de conciliación</t>
  </si>
  <si>
    <t>Durante el primer trimestre de 2024,  se llevaron a cabo seis (6) Comités de Conciliación, en las siguientes fechas:
17 de enero de 2024
31 de enero de 2024
19 de febrero de 2024
27 de febrero de 2024
11 de marzo de 2024
20 de marzo de 2024</t>
  </si>
  <si>
    <t xml:space="preserve">Durante el segundo trimestre se llevaron a cabo seis (6) Comités de conciliación, en las siguientes fechas:     
3 de abril de 2024
17 de abril de 2024 
6 de mayo de 2024
17 de mayo de 2024 
6 de junio de 2024
28 de junio de 2024                     </t>
  </si>
  <si>
    <t>Durante el tercer trimestre se llevaron a cabo seis (6) Comités de Conciliación en las siguientes fechas:                                                                                   
 23 de julio de 2024                                                                                
30 de julio de 2024                                                                                
22 de agosto de 2024                                                                          
26 de agosto de 2024                                                                           
5 de septiembre de 2024                                                                      
19 de septiembre de 2024</t>
  </si>
  <si>
    <t>Durante el cuarto trimestre se llevaron a cabo seis (6) Comités de Conciliación en las siguientes fechas:                                                                                   
 03 de octubre de 2024                                                                                
 23 de octubre de 2024                                                                                    
07  de noviembre de 2024                                                                          
19  de noviembre de 2024                                                                            
05 de diciembre de 2024                                                                      
18 de diciembre de 2024</t>
  </si>
  <si>
    <t>Se realizaron las 24 mesas de conciliación que se habian planeado.</t>
  </si>
  <si>
    <t>De las cuatro actividades programadas para el primer trimestre relacionadas con los trámites de representación judicial se cumplieron las cuatro actividades de la siguiente manera:
Se realizaron seis comités de conciliación, 94 audiencias judiciales, 29 audiencias extrajudiciales  y  siete solicitudes de pagos de sentencias.</t>
  </si>
  <si>
    <t>De los seis trámites de representación judicial programados para el segundo trimestre, se cumplieron las seis actividades de la siguiente manera: 
Se realizaron seis comités de conciliación, 94 audiencias judiciales, 29 audiencias extrajudiciales y  10 solicitudes de pagos de sentencias.</t>
  </si>
  <si>
    <t>De los seis trámites de representación judicial programados para el tercer trimestre, se cumplieron las actividades de la siguiente manera: 
Se realizaron 6 comités de conciliación, 87 audiencias judiciales, 21 audiencias extrajudiciales y  3 solicitudes de pagos de sentencias.</t>
  </si>
  <si>
    <t>Durante el cuarto trimestre de 2025, se llevaron a cabo ocho (8) Comités de Conciliación, así:
Extraordinarias dos: 
Octubre 2
Ordinarias 06:
Octubre 2
Noviembre 2
Diciembre 2</t>
  </si>
  <si>
    <t>Durante la vigencia 2025, se llevaron a cabo 26 Comités de Conciliación, así:
Sesiones Extraordinarias dos: 
Octubre 2
Ordinarias 24
2 sesiones por cada mes del año</t>
  </si>
  <si>
    <t>Durante el primer trimestre de 2026, se garantizó la asistencia a 97 audiencias judiciales y extrajudiciales programadas así: 12 audiencias en enero, 37 audiencias en febrero y 48 audiencias en marzo. No se realizaron pagos de sentencias pese a que la Dirección Jurídica adelantó la solicitud  ante el Grupo de Gestión Financiera y Contable, de liquidación de créditos judiciales de 2 expedientes con cumplimineto de requisitos para pago.</t>
  </si>
  <si>
    <t xml:space="preserve">	
Atender las audiencias judiciales y extrajudiciales en la que el Ministerio del Interior sea parte procesal</t>
  </si>
  <si>
    <t xml:space="preserve">Reporte </t>
  </si>
  <si>
    <t xml:space="preserve">Audiencias judiciales y extrajudiciales atendidas </t>
  </si>
  <si>
    <t>(Número de audiencias judiciales y extrajudiciales atendidas/número de audiencias judiciales y extrajudiciales requeridas o convocadas)*100%</t>
  </si>
  <si>
    <t>Durante el primer trimestre de 2026, se atendieron 97 audiencias judiciales y extrajudiciales programadas así: 12 audiencias en enero, 37 audiencias en febrero y 48 audiencias en marzo.</t>
  </si>
  <si>
    <t>Programación audiencias judiciales y extrajudiciales 2026</t>
  </si>
  <si>
    <t xml:space="preserve">OAP 12.03.2025: Se realiza ajuste conforme a la solicitud de correo electrónico de fecha 13.03.2025 remitido por la Directora Jurídica así: INICIATIVA 2
Nombre Iniciativa_ Antes: Realizar los Comités de conciliación del grupo de acciones contenciosas
Indicador de la iniciativa _ Antes: Numero de comités de conciliación del grupo de acciones contenciosas realizados
Fórmula de cálculo_ Antes: Sumatoria del número de comités de conciliación del grupo de acciones contenciosas realizados
Tipo de indicador, Tipo de Acumulación y unidad de medida_ Antes producto, acumulado y número respectivamente
A nivel de actividad se ajusta el tipo de indicador, antes de producto
</t>
  </si>
  <si>
    <t>Realizar el estudio jurídico y administrativo de las solicitudes de pago de sentencias, conciliaciones y laudos arbitrales.</t>
  </si>
  <si>
    <t xml:space="preserve">Solicitudes de pago de sentencias </t>
  </si>
  <si>
    <t xml:space="preserve">Porcentaje de solicitudes de pago de sentencias realizadas </t>
  </si>
  <si>
    <t>(Número de solicitudes de pago de sentencias atendidas/número de solicitudes de pago de sentencias realizadas)*100%</t>
  </si>
  <si>
    <t>Gastos de Funcionamiento</t>
  </si>
  <si>
    <t>A-03-10</t>
  </si>
  <si>
    <t>Sentencias y Conciliaciones</t>
  </si>
  <si>
    <t>Durante el primer trimestre no se realizaron pagos de sentencias pese a que la Dirección Jurídica adelantó la solicitud  de liquidación de créditos judiciales de 2 expedientes con cumplimineto de requisitos para pago, al Grupo de Gestión Financiera y Contable.</t>
  </si>
  <si>
    <t>Comunicaciones de solicitud de liquidación de créditos judiciales</t>
  </si>
  <si>
    <t xml:space="preserve">*El Grupo de Gestión Financiera y Contable no tenía Coordinador para atender las solicitudes liquidación de créditos judiciales.
*En el marco de la Capacitación sobre lineamientos del Plan Estratégico Institucional y de Acción 2026 y Fichas Técnicas de Indicadorerealizada del 19 de febrero de 2026, se informó sobre el bloqueo de los recursos previstos en el rubro de pago de sentencias,situación que afectó la programación del PAC. </t>
  </si>
  <si>
    <t>Durante el segundo trimestre se adelantarán las gestiones pertinentes de solicitud de CDP y expedidición de resolución para pago.</t>
  </si>
  <si>
    <t>Coordinar capacitaciones para los abogados que ejercen la defensa judicial del Ministerio del Interior al interior de la Dirección Jurídica</t>
  </si>
  <si>
    <t>Porcentaje de capacitación realizadas</t>
  </si>
  <si>
    <t>(número de capacitaciones realizadas/Número de capacitaciones programadas)*100%</t>
  </si>
  <si>
    <t>Durante el primer trimestre de 2023,  no se tiene programada ninguna actividad.</t>
  </si>
  <si>
    <t>Durante el segundo trimestre de 2023,  se realizó una mesa de trabajo y una capacitación el 9 de junio de 2023, en las cuales se tuvo como tema de trabajo el funcionamiento del sistema controldoc, y se socializaron temas relevantes para la adecuada defensa judicial que ejercen los apoderados del grupo y gestión de lo contencioso del Ministerio del Interior</t>
  </si>
  <si>
    <t>Durante el tercer trimestre de 2023,  no se tenái programada ninguna actividad.</t>
  </si>
  <si>
    <t>Durante el cuarto trimestre de 2023,  se realizó una mesa de trabajo el 12 de diciembre de 2023 y dos capacitaciones:  los días 02 y 21 de noviembre del presente año, en las cuales se tuvo como tema de trabajo: calificación del riesgo y provisión contable, prueba pericial y la socialización de temas relevantes para la adecuada defensa judicial que ejercen los apoderados del grupo y gestión de lo contencioso del Ministerio del Interior.</t>
  </si>
  <si>
    <t xml:space="preserve">Durante el 2023, se llevaron a cabo 5 capacitaciones para los abogados que ejercen la defensa judicial del Ministerio del Interior y demás personal profesional del derecho que presta apoyo a la OAJ. </t>
  </si>
  <si>
    <t>Durante el primer trimestre de 2024,  se realizó una capacitación en el Sistema de Información Litigiosa Ekogui y una mesa de trabajo donde se socializaron temas relevantes para la adecuada defensa técnica de los intereses de la entidad.</t>
  </si>
  <si>
    <t>Durante el segundo trimestre de 2024 se programaron y realizaron 4 mesas de trabajo de la siguiente manera:
Barra jurídica 18 de abril.
Reunión del grupo contencioso 24 de mayo.
Reunión del grupo contencioso 29 de mayo.
Reunión del grupo contencioso 19 de junio.</t>
  </si>
  <si>
    <t>Durante el tercer trimestre de 2024 se programaron y realizaon 2 mesas de trabajo de la siguientre manera:                                                                   
Reunión del grupo contencioso: 5 de julio                                                   
Reunión del grupo contencioso: 16 de septiembre</t>
  </si>
  <si>
    <t xml:space="preserve">Durante el cuarto trimestre de 2024 se programó y realizó 1 mesa de trabajo y 1 capacitación de la siguientre manera:                                                                   
Reunión del grupo contencioso: 15 de noviembre                                        Capacitación prevención daño antijurídico: 19 de noviembre                                               </t>
  </si>
  <si>
    <t>Durante el 2024, se realizaron 8 mesas de trabajo, 6 más de lo que se había planeado, en aras de una defensa existosa de los bienes del estado.</t>
  </si>
  <si>
    <t>Con el fin de mejorar la defensa judicial del Ministerio del Interior, se ralizó capacitación en Lineamientos de defensa judicial.</t>
  </si>
  <si>
    <t>Se realizó capacitación en expedientes electrónicos, con el fin de mejorar la habilidad de los abogados en nuevas tecnologías que permitan mejorar la defensa judicial del Ministerio del Interior.</t>
  </si>
  <si>
    <t>Con el fin de capacitar a los abogados de la entidad en el uso funcional y manejo adecuado de Sistema Único de Gestión e Información de la Actividad Litigiosa del Estado -eKOGUI, se le indicó a los profesionales que ejercen la defensa del esatdo que realizaran la capacitación enunciada.</t>
  </si>
  <si>
    <t>El 15 de diciembre se realizó la reunión para la socialización de casos especiales por parte de los abogados y se dieron directrices a tomar por el cierre de la vigencia y la vacancia judicial, esto para mejorar la gestión de la defensa judicial. Asimismo, se realizó capacitación y certificación de los funcionarios y contratistas de la Dirección jurídica frente a los lineamientos de la Agencia Nacional de Defensa Jurídica del Estado en lo que se refiere a la Calificación del Riesgo y la Provisión Contable de los procesos judiciales de la entidad</t>
  </si>
  <si>
    <t>Durante el año 2025 se realizaron las siguientes actividades:
1. Se realizaron reuniones para la socialización de casos especiales por parte de los abogados, se dieron capacitaciones de temas de interes en el litigio y se dieron directrices a tomar por el cierre de la vigencia y la vacancia judicial, esto para mejorar la gestión de la defensa judicial
2. El 18 de junio se realizó capacitación en capacitacion fichas de conciliación a los contratistas y funcionarios para la adecuada defensa judicial del Ministerio del Interior
3. Se realizaron con éxito las capacitaciones programadas, logrado que funcionarios y contratistas de la Dirección jurídica lograran capacitarse sobre temas relaventes de la  Agencia Nacional de Defensa Jurídica del Estado y frente a los lineamientos en lo que se refiere a la calificación del Riesgo y la provisión contable de los procesos judiciales de la entidad</t>
  </si>
  <si>
    <t>La Dirección Jurídica solicitó a la Agencia Nacional de Defensa Jurídica del Estado, capacitación sobre el uso adecuado de eKOGUI impartida a los abogados del Grupo de Gestión de lo Contencioso, la cual se llevó a cabo el 16 de febrero de 2026 de 2:30pm a 3:30pm</t>
  </si>
  <si>
    <t xml:space="preserve">	
Coordinar capacitaciones a los abogados del Grupo de Gestión de lo Contencioso de la Dirección jurídica, con relación a el manejo del sistema eKOGUI y los lineamientos de defensa jurídico establecidos por la ANDJE.</t>
  </si>
  <si>
    <t>Listados de Asistencia y/o capturas de pantalla</t>
  </si>
  <si>
    <t>Capacitaciones realizadas</t>
  </si>
  <si>
    <t>Mediante comunicación 2026-2-001400-002989 Id: 70418 del 10 de febrero de 2026, la Dirección Jurídica solicitó a la Agencia Nacional de Defensa Jurídica del Estado, capacitación sobre el uso adecuado de eKOGUI impartida a los abogados del Grupo de Gestión de lo Contencioso. En respuesta a lo solicitado, vía correo electrónico la Dirección de Gestión de Información informó la fecha, hora y enlace para asistir a la capacitación virtual que se llevó a cabo el 16 de febrero de 2026 de 2:30pm a 3:30pm</t>
  </si>
  <si>
    <t xml:space="preserve">1. Comunicación 2026-2-001400-002989 Id 70418 del 10 de febrero de 2026.
2. Respuesta correo electrónico 11-02-2026
3. Citación de la capacitación eKOGUI - correo electrónico 11-02-2026
4. Evidencia participación abogados en la capacitación eKOGUI del 16 de febrero de 2026 </t>
  </si>
  <si>
    <t xml:space="preserve">Realizar mesas de trabajo y/o capacitaciones  con las áreas responsables de redactar la respuesta de las acciones constitucionales (Tutelas) con el fin de  coordinar, atender y direccionar el respectivo trámite en términos de oportunidad y calidad. </t>
  </si>
  <si>
    <t>Porcentaje de mesas de trabajo y/o capacitaciones realizadas</t>
  </si>
  <si>
    <t>(número de mesas de trabajo y/o capacitaciones realizadas/Número de mesas de trabajo y/o capacitaciones  programadas) *100%</t>
  </si>
  <si>
    <t xml:space="preserve">Durante el primer trimestre de 2023, se realizaron 501 mesas de trabajo, para el trámite correspondiente a las acciones de tutela, con cada uno de los enlaces establecidos por cada dirección. 
Enero136
Febrero 163
Marzo 202
</t>
  </si>
  <si>
    <t>Durante el segundo trimestre de 2023, se realizaron 543 mesas de trabajo, para el trámite correspondiente a las acciones de tutela, con cada uno de los enlaces establecidos por cada dirección.
Abril 141
Mayo 201
Junio 201</t>
  </si>
  <si>
    <t>Durante el tercer trimestre de 2023, se realizaron 582 mesas de trabajo, para el trámite correspondiente a las acciones de tutela, con cada uno de los enlaces establecidos por cada dirección.
Julio 192
Agosto 243
Septiembre 147</t>
  </si>
  <si>
    <t>Durante el cuarto trimestre de 2023, se realizaron 447 mesas de trabajo, para el trámite correspondiente a las acciones de tutela, con cada uno de los encalces establecidos por cada dirección.
Octubre 212
Noviembre 184
Diciembre 51</t>
  </si>
  <si>
    <t xml:space="preserve">Durante el 2023, se realizaron 2.073 mesas de trabajo con las áreas responsables de redactar la respuesta de las acciones constitucionales (Tutelas) con el fin de articular respuesta eficiente en términos de oportunidad y calidad. </t>
  </si>
  <si>
    <t>Durante el primer trimestre de 2024, se realizaron 469  mesas de trabajo, para el trámite correspondiente a las acciones de tutela, con cada uno de los enlaces establecidos por cada dirección. 
Enero 128
Febrero 194
Marzo 147</t>
  </si>
  <si>
    <t xml:space="preserve">Durante el segundo trimestre de 2024, se realizaron 580  mesas de trabajo, para el trámite correspondiente a las acciones de tutela, con cada uno de los enlaces establecidos por cada dirección. 
Abril 196
Mayo  178
Junio 206
</t>
  </si>
  <si>
    <t xml:space="preserve">Durante el tercer trimestre de 2024, se realizaron 538  mesas de trabajo, para el trámite correspondiente a las acciones de tutela, con cada uno de los enlaces establecidos por cada dirección. 
Julio 191
Agosto  198
Septiembre 149
</t>
  </si>
  <si>
    <t xml:space="preserve">Durante el cuato trimestre de 2024, se realizaron 454  mesas de trabajo, para el trámite correspondiente a las acciones de tutela, con cada uno de los enlaces establecidos por cada dirección. 
Octubre: 201
Noviembre: 198 
Diciembre: 55 </t>
  </si>
  <si>
    <t xml:space="preserve">Se realizaron las mesas de trabajo con las áreas responsables de que permitieron redactar las respuestas de las acciones constitucionales (Tutelas) con el fin de articular respuesta eficiente en términos de oportunidad y calidad. </t>
  </si>
  <si>
    <t xml:space="preserve">Durante el primer trimestre de 2025, se realizaron 529 mesas de trabajo con las áreas responsables de redactar la respuesta de las acciones constitucionales (Tutelas) con el fin de articular respuesta eficiente en términos de oportunidad y calidad. </t>
  </si>
  <si>
    <t xml:space="preserve">En los meses de abril, mayo y junio, se realizaron 514 mesas de trabajo con las áreas responsables de redactar la respuesta de las acciones constitucionales (Tutelas) con el fin de articular las respuestas en términos de oportunidad y calidad. </t>
  </si>
  <si>
    <t xml:space="preserve">Durante el tercer trimestre de 2025, se realizaron 760 mesas de trabajo con las áreas responsables de redactar la respuesta de las acciones constitucionales (Tutelas) con el fin de articular respuesta eficiente en términos de oportunidad y calidad. </t>
  </si>
  <si>
    <t xml:space="preserve">Durante el cuarto trimestre de 2025, se realizaron 690 mesas de trabajo con las áreas responsables de redactar la respuesta de las acciones constitucionales (Tutelas) con el fin de artícular una respuesta eficiente en términos de oportunidad y calidad. </t>
  </si>
  <si>
    <t xml:space="preserve">Durante el año 2025, se realizaron 2493 mesas de trabajo con las áreas responsables de redactar la respuesta de las acciones constitucionales (Tutelas) con el fin de artícular una respuesta eficiente en términos de oportunidad y calidad. </t>
  </si>
  <si>
    <t>El Grupo de Gestión de Acciones de Tutela ejecutó las actividades programadas durante el I trimestre 2026, con el objetido de articular la gestión administrativa de las dependencias involucradas en la redacción del proyecto de respuestas para ejercer la defensa judicial de los intereses del Ministerio.</t>
  </si>
  <si>
    <t xml:space="preserve">Realizar mesas de trabajo y/o capacitaciones con las áreas responsables de redactar los informes a las acciones constitucionales (Tutelas) con el fin de articular respuesta eficiente en términos de oportunidad y calidad. </t>
  </si>
  <si>
    <t xml:space="preserve">Informes y/o listados de asistencia </t>
  </si>
  <si>
    <t>(número de mesas de trabajo y/o capacitaciones realizadas/Número de mesas de trabajo y/o capacitaciones programadas) *100%</t>
  </si>
  <si>
    <t>Se adelantaron cinco (5) mesas de trabajo y/o capacitaciones con dependencias involucradas en la gestión de las tutelas en las que la Dirección Jurídica ejerció la representación judicial de la Entidad.</t>
  </si>
  <si>
    <t>1. Listado de asistencia mesa de trabajo - Dirección de Asuntos Religiosos 12-02-2026
2. Citación Mesa de trabajo  Diálogo Social y los Derechos Humanos 26-02-2026
3. Citación Mesa de trabajo  Diálogo Social y los Derechos Humanos 06-03-2026
4. Comprobante de envío Citación Mesa de Trabajo 06-03-2026
5. Captura de pantalla mesa de trabajo Dirección de Democracia 2026-03-17 11.27.32 a.m
6. Lista de asistencia mesa de trabajo Secretaría General y DCN 31-03-2026
7. Grabación Ruta de atención acciones de tutela por derecho de petición y Evidencias de notificación y solicitud, listado de asistencia  31-03-2026
8. Ruta de atención acciones de tutela por derecho de petición  31-03-2026</t>
  </si>
  <si>
    <t xml:space="preserve">OAP 12.03.2025: Se realiza ajuste a a la actividad 1.1 conforme a la solicitud de correo electrónico de fecha 13.03.2025 remitido por la Directora Jurídica así:
INICIATIVA 3_ Antes: Realizar mesas de trabajo con las áreas responsables de redactar la respuesta de las acciones constitucionales (Tutelas) con el fin de articular respuesta eficiente en términos de oportunidad y calidad. 
Indicador de la iniciativa _ Antes: Porcentaje de mesas de trabajo realizadas
Fórmula de cálculo _Antes: (número de mesas de trabajo realizadas/Número de mesas de trabajo programadas) *100
A NIVEL DE ACTIVIDAD_ Indicador de la actividad _ Antes: Porcentaje de mesas de trabajo realizadas
</t>
  </si>
  <si>
    <t>Realizar capacitación,  con las áreas responsables de redactar la respuesta de las acciones constitucionales(Tutelas).</t>
  </si>
  <si>
    <t xml:space="preserve">Listados de Asistencia </t>
  </si>
  <si>
    <t>Capacitaciones con las áreas responsables de redactar la respuesta de las acciones constitucionales  (Tutelas) realizadas</t>
  </si>
  <si>
    <t>Sumatoria del número de capacitaciones realizadas</t>
  </si>
  <si>
    <t>El 13 de marzo de 2026, se llevó a cabo la capacitación del Grupo de Gestión de Acciones de Tutela cuya finalidad consistió en compartir lineamientos en la redacción y revisión de las contestaciones de tutela y el diligenciamiento de la matriz de control de tutelas</t>
  </si>
  <si>
    <t>1. Listado de Asistencia Capacitación Grupo Tutelas 13-03-2026
2. Grabación capacitación Grupo Tutelas 13-03-2026</t>
  </si>
  <si>
    <t xml:space="preserve">Realizar registro de las acciones constitucionales (Tutelas) ocasionadas por la vulneración al derecho fundamental de petición. </t>
  </si>
  <si>
    <t xml:space="preserve"> Matriz</t>
  </si>
  <si>
    <t>Porcentaje de acciones constitucionales (Tutelas) registradas en la matriz de control</t>
  </si>
  <si>
    <t>(Número de acciones constitucionales (Tutelas) registradas/Número de actuaciones constitucionales solicitadas)*100%</t>
  </si>
  <si>
    <t>Durante el primer trimestre se registró en la matriz de control el 100% de las 549 acciones de tutela solicitadas.</t>
  </si>
  <si>
    <t>1. Matriz de Reparto Tutelas 2026</t>
  </si>
  <si>
    <t xml:space="preserve">Presentar Informe a la Dirección Jurídica, sobre los trámites de acciones constitucionales (Tutelas) realizando propuestas de mejoras en todo el trámite de respuesta. </t>
  </si>
  <si>
    <t>Informe sobre los trámites de acciones constitucionales (Tutelas) realizado y presentado al Director Jurídico.</t>
  </si>
  <si>
    <t>Sumatoria del número de informes realizados y presentados</t>
  </si>
  <si>
    <t>Estudiar y/o elaborar los proyectos de actos administrativos requeridos.</t>
  </si>
  <si>
    <t xml:space="preserve">Porcentaje de proyectos de actos administrativos, elaborados y revisados </t>
  </si>
  <si>
    <t>(Número de proyectos de actos administrativos elaborados y revisados / Total de actos administrativos recibidos)*100%</t>
  </si>
  <si>
    <t xml:space="preserve">Durante el primer trimestre de 2023, se recibieron para estudio y/o elaboración, 140 proyectos de actos administrativos, de la siguiente manera:
Enero 28 
Febrero 40   
Marzo 72  </t>
  </si>
  <si>
    <t>Durante el segundo trimestre de 2023, se recibieron para estudio y/o elaboración, 190 proyectos de actos administrativos, de la siguiente manera:
Abril 63
Mayo 73   
Junio 54</t>
  </si>
  <si>
    <t xml:space="preserve">Durante el tercer trimestre de 2023, se recibieron para estudio y/o elaboración, 221 proyectos de actos administrativos, de la siguiente manera:
Julio 64 
Agosto 86   
Septiembre 71 </t>
  </si>
  <si>
    <t>Durante el IV Trimestre de 2023 se estudiaron y/o elaboraron 140 proyectos de acto administrativo, de 140 solicitados, así:
Octubre 50
Noviembre 41
Diciembre 49</t>
  </si>
  <si>
    <t>Durante el 2023, se estudiaron y/o elaboraron 691  proyectos de actos administrativos requeridos.</t>
  </si>
  <si>
    <t>En el I Trimestre de 2024 se elaboraron y/o revisaron 130 Proyectos de actos administrativos, de 130 solicitudes recibidas, así:
Enero: 27
Febrero 60
Marzo:43</t>
  </si>
  <si>
    <t>En el segundo trimestre de 2024 se elaboraron y/o revisaron 196  proyectos de actos administrativos, de 196 solicitudes recibidas, así
Abril: 82
Mayo:76
Junio: 38</t>
  </si>
  <si>
    <t>En el tercer trimestre de 2024 se elaboraron y/o revisaron 297  proyectos de actos administrativos (Resoluciones y conceptos), de 297 solicitudes recibidas, así
Julio: 97
Agosto: 90
Septiembre: 110</t>
  </si>
  <si>
    <t>En el cuarto trimestre de 2024 se elaboraron y/o revisaron 206 proyectos de actos administrativos (Resoluciones y conceptos) de recibidas, asi:
Octubre: 79
Noviembre: 99
Diciembre: 28</t>
  </si>
  <si>
    <t>Se elaboraron y/o revisaron los actos administrativos recibidos por la Dirección Jurídica</t>
  </si>
  <si>
    <t xml:space="preserve">En el I Ttrimestre de 2025 se elaboraron y/o revisaron 118 actos administrativos  asi:
Enero: 41
Febrero: 34
Marzo: 43
</t>
  </si>
  <si>
    <t>En el segundo trimestre de 2025, se elaboraron y/o revisaron 176 actos administrativos asi:
Abril: 54
Mayo: 79
Junio: 43</t>
  </si>
  <si>
    <t xml:space="preserve">En el tercer trimestre de 2025, se elaboraron y/o revisaron 307 actos administrativos asi:
Julio: 100
Agosto: 85
Septiembre: 122 </t>
  </si>
  <si>
    <t>En el cuarto trimestre de 2025 se elaboraron y/o revisaron 144 actos administrativos, así:
Octubre: 63
Noviembre: 53
Diciembre: 28</t>
  </si>
  <si>
    <t>Se elaboraron y/o revisaron 745 actos administrativos en el año 2025</t>
  </si>
  <si>
    <t>El Grupo de Actuaciones Administrativas atendió la totalidad de los actos administrativos solicitados durante el primer trimestre de 2026. Respecto a la emisión de concepto de viabilidad jurídica a proyectos de decretos reglamentarios, se encuentran en revisión 5 de los 9 solicitados.</t>
  </si>
  <si>
    <t xml:space="preserve">Realizar el estudio y/o elaboración de los actos administrativos requeridos. </t>
  </si>
  <si>
    <t xml:space="preserve">Matriz </t>
  </si>
  <si>
    <t>Porcentaje de proyectos de actos administrativos requeridos</t>
  </si>
  <si>
    <t>(Número de  proyectos de actos administrativos elaborados y revisados / Total de proyectos de actos administrativos recibidos)*100%</t>
  </si>
  <si>
    <t>La Dirección Jurídica elaboró 139 actos administrativos de los 137 solicitados durante el primer trimestre de 2026. La diferencia entre los actos administrativos elaborados y recibidos, corresponde a 2 solicitudes que fueron recibidas  el 31 de diciembre de 2025.</t>
  </si>
  <si>
    <t>1. Base de datos actos administrativos Dirección Jurídica</t>
  </si>
  <si>
    <t xml:space="preserve">Revisar los proyectos de decreto reglamentarios conceptuando sobre su viabilidad jurídica </t>
  </si>
  <si>
    <t>Concepto</t>
  </si>
  <si>
    <t>Proyectos de decretos revisados</t>
  </si>
  <si>
    <t>(Número de normas de decretos registrados/Número de normas de decretos expedidos)*100%</t>
  </si>
  <si>
    <t>Durante el primer trimestre de 2026, la Dirección Jurídica recibió 9 solicitudes para revisión de proyecto de decretos reglamentarios, de las cuales 4 fueron resueltas así: 2 con concepto de análisis y estudio, 2 publicados. Las 5 solicitudes restantes, se encuentran en estudio.</t>
  </si>
  <si>
    <t>Registro De Control De Proyectos De Decretos Particulares - Caracter General_GAA DIJ
Concepto ID 701820
Concepto ID 714741
Correo_ Publicación PD Garantías para las Mujeres Lideresas
Correo_publicación PD Comisión Violencia Mujer Politica</t>
  </si>
  <si>
    <t>Carlos Eduardo Espitia Cueca</t>
  </si>
  <si>
    <t xml:space="preserve">36 paz total </t>
  </si>
  <si>
    <t>5. Dejaremos atrás la guerra y entraremos por fin en una era de paz 
5.4. Reparación efectiva e integral de
las víctimas</t>
  </si>
  <si>
    <t xml:space="preserve">Transformación: Colombia, sociedad para la vida: Actores diferenciales para el cambio. Integral - Catalizador:  3.Reparación efectiva e integral a las víctimas - Componente: 5.    Colombia potencia de la vida a partir de la no repetición           </t>
  </si>
  <si>
    <t>Ley 1448 de 2011  modificada por la Ley 2078 de 2021. CONPES 4031 de 2021
Decretos Ley 4633, 4634 y 4635 de 2011.</t>
  </si>
  <si>
    <t>3. Fortalecer la articulación entre la Nación y el territorio, promoviendo la gobernabilidad, la democracia, el respeto por la libertad de cultos, la participación social, política y comunitaria: Democracia, Gobierno, Participación Ciudadana, libertad religiosa y de cultos</t>
  </si>
  <si>
    <t>33. Tránsito hacia la paz total</t>
  </si>
  <si>
    <t>Liderar en el Ministerio del Interior la implementación y el seguimiento de las órdenes impartidas por la Corte Constitucional en el marco de la Sentencia T-025 de 2004 a través de la respuesta oportuna a los requerimientos derivados de sus autos de seguimiento, de acuerdo con las competencias del Grupo de Articulación para la Política de Víctimas</t>
  </si>
  <si>
    <t>Porcentaje espacios y acciones de coordinación interna y externa, que permitan continuar avanzando en el  cumplimiento a las órdenes de la Corte Constitucional en el marco de la Sentencia T-025 de 2004.</t>
  </si>
  <si>
    <t xml:space="preserve">(No. de espacios y acciones de coordinación interna y externa realizados por el Grupo de Articulación Interna para la Política de Víctimas del Conflicto Armado-GVC, en cumplimiento a las órdenes de la Corte Constitucional derivadas Sentencia T-025 de 2004 / No. Total de espacios y acciones de coordinación interna y externa programados por la Coordinación del Grupo de Articulación Interna para la Política de Víctimas del Conflicto Armado-GVC)*100. </t>
  </si>
  <si>
    <t>Para el primer trimestre se atendieron todas las disposiciones de la Corte Constitucional dentro de los plazos concedidos de manera inicial o en los otorgados en las prórrogas solicitadas. En este sentido, se elaboró y presentó la respuesta a la Corte Constitucional del Auto 894 de 2022.  Aunado a lo anterior, en pro de dar respuesta al Auto 811 de 2021, se construyó con todas las entidades comprometidas el proyecto de resolución de la ruta de confinamiento, la cual pasará a revisión de las Oficinas Jurídicas de las entidades que firmarán dicho acto administrativo.</t>
  </si>
  <si>
    <t>Para el segundo trimestre se atendieron el 100% de las disposiciones de la Corte Constitucional dentro de los plazos concedidos de manera inicial o en los otorgados en las prórrogas solicitadas. En este sentido, se dio cumplimiento a la orden quinta mediante los talleres de fortalecimiento los días 22 y 23 de abril en la comunidad de Alto Guayabal-Cabildo Mayor Cameruj.  Se llevó la metodología que presentó la Unidad para las Víctimas y el Departamento Nacional de Planeación para hacer un plan de trabajo encaminado a ajustar la presentación del informe anual de gobierno, conforme a lo ordenado por la Corte Constitucional en el marco del auto 310 de 2023. Así mismo, en pro de dar repuesta a los autos 811 de 2021 1080, 1307 y 1923 de 2022 se elaboró con todas las entidades responsables el proyecto definitivo de la Resolución de Confinamiento, la cual ya recibió el aval de la oficina jurídica y la misma se publicará para observaciones. Frente al auto 827 de 2023 a través de la Dirección de Indígenas se entregó la Información sobre los pueblos Jiw y Nukak por medio del Auto 1289 de acuerdo al informe presentado por la Unidad para las Víctimas, la Corte adoptó la agenda de diálogos Interculturales y de seguimiento a las órdenes proferidas para la protección de los pueblos Jiw y Nukak, entre abril y junio de 2023</t>
  </si>
  <si>
    <t xml:space="preserve">Se articuló con las dependencias del ministerio los requerimientos de las demás entidades, para dar cumplimiento a lo dispuesto por la Honorable Corte Constitucional.   En este sentido, en seguimiento a lo establecido en los Autos 310 y 1291 de 2023,  se remitió informe a la Unidad para las Víctimas,  que contiene los componentes nación-territorio- componente de prevención y protección, y componente étnico (Autonomía y Gobierno propio, identidad cultural y registro étnico), que hizo parte del informe preliminar radicado en la corte el día 15-08-23.  2. Por otra parte, se atendieron las observaciones de las entidades firmantes sobre el acto administrativo de la ruta de confinamiento que se publicará del 2 al 16 de octubre, con el fin de recibir las observaciones del público. </t>
  </si>
  <si>
    <t xml:space="preserve">Se ha gestionado el 100% de los requerimientos solicitados de la Corte Constitucional para el cuarto tirmestre. </t>
  </si>
  <si>
    <t xml:space="preserve">Se ha gestionado el 100% de los requerimientos solicitados de la Corte Constitucional. </t>
  </si>
  <si>
    <t xml:space="preserve">No se han emitido informes en el presente trimestre sin embargo se lideron 2 espacios convocando a los competentes por parte del Ministerio del Interior con el fin de construir el informe de respuesta a la orden judicial emitida mediante auto 214 de 2022 . </t>
  </si>
  <si>
    <t>En  el segundo trimestre se asistió a los siguientes Subcomités técnicos Nacionales:  
El día 21  de febrero  primer Subcomité Nacional de Atención y Asistencia y 26 de junio Segundo Subcomité Nacional de Atención y Asistencia en la ciudad de Florencia, Caquetá. Asistencia al primer Subcomité de Enfoques Diferenciales el día 21 de junio, el primer Subcomité de Reparación Colectiva el día 22 de mayo y el primer Subcomité Nacion Territorio el día 20 de mayo.  Se cumplio con lo planeado en el tercer trimestre</t>
  </si>
  <si>
    <t xml:space="preserve">Para tercer trimestre del año la Cordinación asistió a los siguientes subcomités técnicos: 
Subcomité Técnico de Coordinación Nacional y Territorial el 29 de julio de 2024
Subcomité Técnico de Sistemas de Información el 8 de agosto del 2024
Subcomité Técnico de Reparación Colectiva el 26 de agosto de 2024
Subcomité Técnico de Enfoque Diferencial el 9 de agosto de 2024 </t>
  </si>
  <si>
    <t>Para el cuarto trimestre del año la Coordinación asistió a los siguientes subcomités técnicos y sesiones del Equipo Interinstitucional de Asistencia Técnica:
Subcomité Técnico de Coordinación Nacional y Territorial: 18/10/2024
Subcomité Técnico de Reparación Colectiva: 18/10/2024
Subcomité Técnico de Sistemas de Información: 07/11/2027
Subcomité Técnico de Enfoque Diferencial: 13/11/2024 pendiente acta
Subcomité Técnico de Enfoque Diferencial: 25/11/2024
Sesión Equipo Interinstitucional de Asistencia técnica: 06/12/2024
Subcomité Técnico de Atención y Asistencia: 18/11/2024
Se informa que el grupo participó en varias sesiones de subcomités técnicos nacionales que no fueron reportadas en los trimestres pasados, por lo tanto, a continuación, se reportan las sesiones de trimestres pasados: 
 I Trimestre:
Subcomité Extraordinario de Prevención, Protección y Garantías de No Repetición 27/02/2024
Subcomité Técnico de Sistemas de Información: 07/03/2024
II Trimestre:
Sesión Equipo Interinstitucional de Asistencia técnica: 04/04/2024
Subcomité Extraordinario de Prevención, Protección y Garantías de No Repetición 16/04/2024 
Subcomité Plenario de Prevención, Protección y Garantías de No Repetición: 28/05/2024
Subcomité Técnico Nacional de Sistemas de Información: 30/05/2024</t>
  </si>
  <si>
    <t>Desde el Grupo de Articulación Interna para la Política de Víctimas del Conflicto Armado, se entregaron en los terminos dispuestos, cada uno de los informes solicitados por la Corte Constitucional.</t>
  </si>
  <si>
    <t xml:space="preserve">Para el primer trimestre no se tenian planeados espacios y acciones de coordinación interna y externa realizados por el GAPV, en cumplimiento a las órdenes de la Corte Constitucional derivadas Sentencia T-025 de 2004. </t>
  </si>
  <si>
    <t>Desde el Grupo de Articulación para la Política Pública de Víctimas (GAPV), se asistieron a 3 espacios para la implementación de la estrategia de corresponsabilidad para la superación del ECI; 
1.	Mesa de Trabajo para la comunidad de El Salado, Presencial en Bogotá, 19 de junio.
2.	Segunda Sesión del Comité Territorial de Justicia Transicional, Municipio de Chalán (Sucre), 19 de junio.
3.	Comité de Justicia Transicional, Capitanejo (Santander), 25 de junio.
Durante el II trimestre se convocaron a 4 sesiones correspondientes a los Subcomités técnicos, de los cuales se realizaron 4 informes respectivamente;
1. Subcomité Sistemas de Información, 24 de abril.
2. Subcomité Nación – Territorio, 25 de abril.
3. Subcomité Enfoque Diferencial, 09 de mayo.
4. Subcomité Asistencia y Atención, 13 de mayo.
Adicionalmente, también se participó en la VII Mesa interinstitucional en cumplimiento a la Ley 2087 de 2021 y Día Conmemorativo de las Víctimas de Bojayá del del 30 de abril al 03 de mayo.</t>
  </si>
  <si>
    <t>Desde el Grupo de Articulación para la Política de Víctimas del Conflicto Armado (GVC), se asistieron a cuarenta y dos (42) espacios para la implementación de la estrategia de corresponsabilidad para la superación del ECI (Comités Territoriales de Justicia Transicional - CJTJ):
Julio: Siete (7) CJTJ asistidos.
Agosto: Veintiún (21) CJTJ asistidos. 
Septiembre: Catorce (14) CJTJ asistidos.
Durante el tercer trimestre se convocaron a 3 sesiones correspondientes a los Subcomités técnicos, de los cuales se realizaron 3 informes respectivamente;
1.	Subcomité de Reparación Colectiva (Bogotá). 31 de julio de 2025. 
2.	SNARIV Departamental Putumayo (Puerto Asís).11 de agosto de 2025.
3.	SNARIV Departamental Norte de Santander (Cúcuta). 4 de septiembre de 2025.
Adicionalmente, se elaboraron tres (3) documentos técnicos en el marco del cumplimiento de la Sentencia T-025 de 2004 y sus autos de seguimiento:
1. Informe sobre Auto 310 de 2023.
2. Informe Estrategia Corresponsabilidad Interinstitucional en cumplimiento Sentencia T-025 de 2004 y sus autos.
3. Informe Entidades territoriales con medidas de carácter étnico con la estrategia de corresponsabilidad implementada conforme a las ordenes impartidas en seguimiento a la sentencia T-025.
Frente a las sesiones técnicas con entidades del orden nacional y territorial para dar cumplimiento a las ordenes proferidas en el marco de la Sentencia T-025 de 2004. Para este Tercer trimestre se realizaron dos (2) sesiones: 
1. Sesión Técnica Sentencia T-025 de 2004. 18 de Julio. 
2. Informe Comisión espacio interinstitucional predio la Condesa (Honda). 14 de agosto.
El 19 y 20 de septiembre se realizó encuentro con los enlaces de víctimas de los municipios San Calixto, Convención, El Carmen, El Tarra y Ocaña (municipios PDET). En estas jornadas, se revisó el estado de implementación de mecanismos de planeación en la política pública de víctimas y el Acuerdo de paz.</t>
  </si>
  <si>
    <t>Desde el Grupo de Articulación para la Política de Víctimas del Conflicto Armado (GVC), a ciento veintidós (122) espacios para la implementación de la estrategia de corresponsabilidad para la superación del Estado de Cosas Inconstitucional (Comités Territoriales de Justicia Transicional - CJTJ):
Octubre: Treinta y ocho (38) CJTJ asistidos.
Noviembre: Sesenta y cinco (65) CJTJ asistidos. 
Diciembre: Diecinueve (19) CJTJ asistidos.
Se acompañaron seis (6) sesiones correspondientes a los Subcomités técnicos, de los cuales se entregan los informes respectivos;
1. Subcomité de Reparación Colectiva. Actos de tortura. (Bogotá) 03 de octubre. 
2. Tercera Sesión ordinaria conjunta subcomité técnico de reparación colectiva (Cartagena) 21 de octubre. 
3. Tercera sesión Subcomité Técnico Nacional de Sistemas de Información. 20 de noviembre. 
4. Cuarta sesión Subcomité Técnico Nacional de Sistemas de Información. 20 de noviembre. 
5. Subcomité de Reparación Colectiva (Bogotá) 21 de noviembre.
6. Subdirección Coordinación Nación Territorio (Virtual) 16 de diciembre.
Se realizaron dos (2) sesiones técnicas con las entidades territoriales durante el cuarto trimestre de 2025:
1. Acciones de articulación con la Gobernación del Guaviare y la Gobernación de San José de Guaviare frente a las medidas de carácter étnico para los Pueblos Jiw y Nukak de octubre a noviembre.
2. Encuentro articulador de Sujetos de Reparación Colectiva LGTBIQ+ noviembre.
En el apoyo espacios de coordinación y articulación interinstitucional en conjunto con entidades nacionales, territoriales y organizaciones, para la participación e implementación de iniciativas en el marco de la Política Pública de Víctimas y el Acuerdo de Paz. Se realizó lo siguiente: 
1. Apoyo y acompañamiento a diversas actividades en el marco del acto de perdón de la conmemoración de Bojayá.
2. Apoyo a la conmemoración de los 10 años de la Red de lugares de Memoria, San Jacinto.
3. Realización Fortalecimiento institucional para Entidades Territoriales de Antioquia en Medellín.
4. Intercambio de Experiencias y Buenas prácticas de Gobernaciones y Ciudades Capitales 2025.
5. Conmemoración 40 años del Palacio de Justicia (11 de diciembre)
6. Conmemoración Masacre Paramo de la Sarna (17 de diciembre)
7. Apoyo a encuentros de mujeres NARP en Armenia 22 de noviembre, 06 y 12 diciembre.
8. Conmemoración Estallido social 2025 (Suba, Soacha, Portal Américas, Pasto, Granada- Cundinamarca, Barranquilla).</t>
  </si>
  <si>
    <t xml:space="preserve">Desde el Grupo de Articulación Interna para la Política de Víctimas del Conflicto Armado (GVC), participó en los espacios y acciones de coordinación interna y externa, que permitieron continuar avanzando en cumplimiento a las órdenes de la Corte Constitucional en el marco de la Sentencia T-025 de 2004.
</t>
  </si>
  <si>
    <t>Desde el Grupo de Articulación Interna para la Política de Víctimas del Conflicto Armado (GVC), se asistieron a  espacios para la implementación de la estrategia de corresponsabilidad para la superación del Estado de Cosas Inconstitucional:
Comités Territoriales de Justicia Transicional (CTJT) acompañados: febrero cuarenta y cuatro (44), marzo sesenta y cuatro (64). 
Adicionalmente, se partició en los siguientes espacios: 
-Balance reporte acciones Estado de Cosas Inconstitucional (ECI) 2025- Registro étnico el 18 de febrero (virtual).
-Reunión de articulación para el seguimiento de las sentencias T-120/24 Unidad de Restitución de Tierras (URT)y  Ministerio del interior 26 de febrero y 06 de marzo (virtual). 
-Mesa de trabajo proceso de Restitución de Tierras de la comunidad indígena Aguas Frías en San Marcos (Sucre), en articulación con la Unidad para la Atención y Reparación Integral a las Víctimas (UARIV), la Unidad de Restitución de Tierras (URT) y Ministerio del Interior 12 de marzo (Virtual).
-Encuentro de fortalecimiento a los Sujetos de Reparación Colectiva (SRC) en Antioquia el cual fue acompañado por las entidades que conforman el SNARIV (Sistema Nacional de Atención y Reparación Integral a las Víctimas) los días 13 y 14 de marzo en Medellín.
-Sesión de  Comisión Intersectorial para la Respuesta Rápida a las Alertas Tempranas (CIPRAT) realizada en Sincelejo (Sucre) el 20 de marzo.
- Definición de iniciativas PDET (Programas de Desarrollo con Enfoque Territorial) en las cuales apoyará el Grupo de Articulación Interna para la Política de Víctimas del Conflicto Armado (GVC). 
- Apoyo al traslado del Espacio Territorial para la Capacitación y Reincorporación (ETCR) Caño Indio los días 5 y 6 de febrero. 
- Gira de incidencia institucional sobre las demandas de garantías de no repetición de las comunidades de Bojayá y Vigía del fuerte, realizada entre el 21 al 25 de febrero. 
-Mesa preparatoria para la conmemoración de los 25 años de la Masacre del Naya, llevada a cabo en el resguardo indígena en Buenos Aires (Cauca) el 14 de marzo.</t>
  </si>
  <si>
    <t>El Grupo de Articulación Interna para la Política de Víctimas del Conflicto Armado cumplió con los informes solicitados por la Corte Constitucional y participó en los espacios y acciones de coordinación interna y externa programados. Acciones que permitieron continuar avanzando en cumplimiento a las órdenes de la Corte Constitucional en el marco de la Sentencia T-025 de 2004.</t>
  </si>
  <si>
    <t>Implementar el mecanismo de corresponsabilidad con los diferentes niveles de Gobierno, en aras de superación del Estado de Cosas Inconstitucional (ECI) declarado por la Corte Constitucional mediante la Sentencia T-025 de 2004.</t>
  </si>
  <si>
    <t>Informes y Actas</t>
  </si>
  <si>
    <t>Acciones de planeación, diagnóstico, construcción de lineamientos, asistencia a sesiones, mesas territoriales, comités de Justicia Transicional, y en general espacios a través de los cuales se implemente el mecanismo de corresponsabilidad para la superación del ECI.</t>
  </si>
  <si>
    <t>Sumatoria de actividades realizadas</t>
  </si>
  <si>
    <t>C-3703-1000-3</t>
  </si>
  <si>
    <t>FORTALECIMIENTO INSTITUCIONAL PARA LA IMPLEMENTACIÓN DE LA POLÍTICA PÚBLICA DE VÍCTIMAS A NIVEL NACIONAL</t>
  </si>
  <si>
    <t>GESTIÓN PARA LA PROTECCIÓN DE LOS DERECHOS</t>
  </si>
  <si>
    <t>GESTIÓN CON VALORES PARA RESULTADOS</t>
  </si>
  <si>
    <t>FORTALECIMIENTO INSTITUCIONAL Y SIMPLIFICACIÓN DE PROCESOS</t>
  </si>
  <si>
    <r>
      <rPr>
        <sz val="9"/>
        <color rgb="FF000000"/>
        <rFont val="Arial"/>
        <family val="2"/>
      </rPr>
      <t xml:space="preserve">Desde el Grupo de Articulación Interna para la Política de Víctimas del Conflicto Armado (GVC), se asistieron a  espacios para la implementación de la estrategia de corresponsabilidad para la superación del Estado de Cosas Inconstitucional:
Comités Territoriales de Justicia Transicional (CTJT) acompañados: febrero cuarenta y cuatro (44), marzo sesenta y cuatro (64). </t>
    </r>
    <r>
      <rPr>
        <sz val="9"/>
        <color theme="1"/>
        <rFont val="Arial"/>
        <family val="2"/>
      </rPr>
      <t xml:space="preserve">
Adicionalmente, se partició en los siguientes espacios: 
-Balance reporte acciones Estado de Cosas Inconstitucional (ECI) 2025- Registro étnico el 18 de febrero (virtual).
-Reunión de articulación para el seguimiento de las sentencias T-120/24 Unidad de Restitución de Tierras (URT)y  Ministerio del interior 26 de febrero y 06 de marzo (virtual). 
-Mesa de trabajo proceso de Restitución de Tierras de la comunidad indígena Aguas Frías en San Marcos (Sucre), en articulación con la Unidad para la Atención y Reparación Integral a las Víctimas (UARIV), la Unidad de Restitución de Tierras (URT) y Ministerio del Interior 12 de marzo (Virtual).
-Encuentro de fortalecimiento a los Sujetos de Reparación Colectiva (SRC) en Antioquia el cual fue acompañado por las entidades que conforman el SNARIV (Sistema Nacional de Atención y Reparación Integral a las Víctimas) los días 13 y 14 de marzo en Medellín.
-Sesión de  Comisión Intersectorial para la Respuesta Rápida a las Alertas Tempranas (CIPRAT) realizada en Sincelejo (Sucre) el 20 de marzo.</t>
    </r>
  </si>
  <si>
    <t>https://mininteriorgovco.sharepoint.com/:f:/r/sites/evidenciaspeiyaccion/Documentos%20compartidos/Evidencias%20PEIA/17.%20GAPV/2026/I%20TRIM/Iniciativa%2001/Actividad%201.1?csf=1&amp;web=1&amp;e=aPPmXw</t>
  </si>
  <si>
    <t xml:space="preserve">La delegación de la participación en los Comités Territoriales de Justicia Transicional (CJTJ), se encuentra en cabeza del Coordinador del Grupo de Articulación para la Política de Víctimas, que por temas de agenda no puede suplir toda la demanda de todas las entidades territoriales a nivel nacional (gobernaciones y alcaldías) las cuales deben citar mínimo cuatro (4) veces al año. </t>
  </si>
  <si>
    <t>Se envío propuesta a la Oficina Asesora Jurídica (OAJ) frente a la delegación de los Comités Territoriales de Justicia Transicional (CTJT). Mientras tanto la asistencia a los Comités Territoriales de Justicia Transicional (CTJT) se ha realizado mediante designación al equipo de trabajo del Grupo de Articulación Interna para la Política de Víctimas del Conflicto Armado (GVC), en el caso del Coordinador, está asistiendo de manera presencial, a los comités departamentales.</t>
  </si>
  <si>
    <t xml:space="preserve">1.2 </t>
  </si>
  <si>
    <t>Apoyar espacios de coordinación y articulación interinstitucional en conjunto con entidades nacionales, territoriales y organizaciones, para la participación e implementación de iniciativas en el marco de la Política Pública de Víctimas y el Acuerdo de Paz</t>
  </si>
  <si>
    <t xml:space="preserve">Espacios de  de coordinación y articulación apoyados </t>
  </si>
  <si>
    <t>(No. de espacios apoyados  / No. de espacios programados por la Coordinación)*100</t>
  </si>
  <si>
    <t xml:space="preserve">Programa Misional de Funcionamiento </t>
  </si>
  <si>
    <t>A-03-04-01-012</t>
  </si>
  <si>
    <t>ATENCION INTEGRAL A LA POBLACION DESPLAZADA EN CUMPLIMIENTO DE LA SENTENCIA T-025 DE 2004 (NO DE PENSIONES)</t>
  </si>
  <si>
    <t xml:space="preserve">Para el primer trimestre frente al apoyo de los espacios de coordinación y articulación interinstitucional en conjunto con entidades nacionales, territoriales y organizaciones, para la participación e implementación de iniciativas en el marco de la Política Pública de Víctimas y el Acuerdo de Paz, se realizaron mesas de trabajo con el Grupo Equipo de paz del Ministerio del Interior para definir iniciativas PDET (Programas de Desarrollo con Enfoque Territorial) en las cuales apoyará el Grupo de Articulación Interna para la Política de Víctimas del Conflicto Armado (GVC). 
Adicionalmente, en articulación con la Agencia de Reincorporación y Normalización (ARN) se apoyó el traslado del Espacio Territorial para la Capacitación y Reincorporación (ETCR) Caño Indio los días 5 y 6 de febrero. 
</t>
  </si>
  <si>
    <t>https://mininteriorgovco.sharepoint.com/:f:/r/sites/evidenciaspeiyaccion/Documentos%20compartidos/Evidencias%20PEIA/17.%20GAPV/2026/I%20TRIM/Iniciativa%2001/Actividad%201.2?csf=1&amp;web=1&amp;e=6lgjgn</t>
  </si>
  <si>
    <t>No se reportan dificultades para este trimestre</t>
  </si>
  <si>
    <t xml:space="preserve">1.3 </t>
  </si>
  <si>
    <t>Contratación de Servicios Profesionales, Asistenciales y Técnicos como apoyo a la gestión del Ministerio del Interior con el fin de garantizar el cumplimiento de las obligaciones del Grupo de Articulación Interna para la Política de Víctimas</t>
  </si>
  <si>
    <t>Matriz de seguimiento</t>
  </si>
  <si>
    <t>Servicios Profesionales, Asistenciales y Técnicos como apoyo a la gestión del Ministerio del Interior en el Grupo de Articulación Interna para la Política Pública de Víctimas.</t>
  </si>
  <si>
    <t>(No. de contratos suscritos  / No. de contratos solicitados por la coordinación)*100</t>
  </si>
  <si>
    <t xml:space="preserve">Durante el período del primer trimestre desde el Grupo de Articulación para la Política de Víctimas del Conflicto Armado (GVC) se gestionaron sesenta (60) contratos de prestación de servicios.
</t>
  </si>
  <si>
    <t>https://mininteriorgovco.sharepoint.com/:f:/r/sites/evidenciaspeiyaccion/Documentos%20compartidos/Evidencias%20PEIA/17.%20GAPV/2026/I%20TRIM/Iniciativa%2001/Actividad%201.3?csf=1&amp;web=1&amp;e=AByqi8</t>
  </si>
  <si>
    <t>Debido a la Ley de Garantías la mayoría de los Contratos por Prestación de Servicios fueron firmados la última semana de enero.</t>
  </si>
  <si>
    <t>Se recibío el apoyo del área de contrataciones para la firma de los contratos y contar con los profesionales requeridos antes de entrar en vigencia la Ley de Garantías.</t>
  </si>
  <si>
    <t>Tramitar y pagar viáticos para funcionarios y Contratistas que hacen parte del Grupo de Articulación Interna para la Política de Víctimas con el fin de garantizar su presencia en el territorio nacional para el desarrollo de las actividades.</t>
  </si>
  <si>
    <t>Comisiones solicitadas y legalizadas para funcionarios y Contratistas que hacen parte del Grupo de Articulación Interna para la Política de Víctimas</t>
  </si>
  <si>
    <t>(No. de comisiones legalizadas  / No. de comisiones autorizadas)*100</t>
  </si>
  <si>
    <t xml:space="preserve">Durante el período del primer trimestre para el equipo del Grupo de Articulación para la Política de Víctimas del Conflicto Armado (GVC) se gestionaron quince (15) comisiones:
Enero: una (1) comisión.
Febrero: dos (2) comisiones.
Marzo: doce (12) comisiones. </t>
  </si>
  <si>
    <t>https://mininteriorgovco.sharepoint.com/:f:/r/sites/evidenciaspeiyaccion/Documentos%20compartidos/Evidencias%20PEIA/17.%20GAPV/2026/I%20TRIM/Iniciativa%2001/Actividad%201.4?csf=1&amp;web=1&amp;e=Fc8o4E</t>
  </si>
  <si>
    <t>Suministrar el transporte aéreo en vuelos Nacionales e Internacionales para funcionarios y Contratistas que hacen parte del Grupo de Articulación Interna para la Política de Víctimas con el fin de garantizar su presencia en el territorio nacional para el desarrollo de las actividades.</t>
  </si>
  <si>
    <t>Solicitudes de transporte aéreo en vuelos Nacionales e Internacionales para los funcionarios, contratistas del Ministerio del Interior y funcionarios de la Policía Nacional que prestan sus servicios de protección y seguridad en el Ministerio del Interior.</t>
  </si>
  <si>
    <t>(Número de solicitudes atendidas / Número de solicitudes requeridas)*100</t>
  </si>
  <si>
    <t xml:space="preserve">De las comisiones solicitadas para el primer trimestre por el equipo del Grupo de Articulación Interna para la Política de Víctimas (GVC), quince (15) de estas requirieron tiquetes aéreos:
Enero: una (1) comisión.
Febrero: dos (2) comisiones.
Marzo: doce (12) comisiones. </t>
  </si>
  <si>
    <t>https://mininteriorgovco.sharepoint.com/:f:/r/sites/evidenciaspeiyaccion/Documentos%20compartidos/Evidencias%20PEIA/17.%20GAPV/2026/I%20TRIM/Iniciativa%2001/Actividad%201.5?csf=1&amp;web=1&amp;e=UYh4Mc</t>
  </si>
  <si>
    <t>1.6</t>
  </si>
  <si>
    <t>Fortalecer la capacidad organizativa, la incidencia social y participación política de organizaciones, en la implementación territorial de la política pública de víctimas del conflicto armado en Colombia</t>
  </si>
  <si>
    <t xml:space="preserve">Organizaciones e iniciativas apoyados </t>
  </si>
  <si>
    <t>(No. de acciones requeridas para el fortalecimento de la capacidad organizativa, la incidencia social y participación política de organizaciones, en la implementación territorial de la política pública de víctimas / No. de acciones programadas por la coordinación del grupo)*100</t>
  </si>
  <si>
    <t>En el marco del fortalecimiento de la capacidad organizativa para la incidencia territorial de la Política de Víctimas, desde el Grupo de Articulación Interna para la Política de Víctimas del Conflicto Armado, durante el primer trimestre de 2026 se brindó apoyo en:
- Gira de incidencia institucional sobre las demandas de garantías de no repetición de las comunidades de Bojayá y Vigía del fuerte, realizada entre el 21 al 25 de febrero. 
-Mesa preparatoria para la conmemoración de los 25 años de la Masacre del Naya, llevada a cabo en el resguardo indígena en Buenos Aires (Cauca) el 14 de marzo.</t>
  </si>
  <si>
    <t>https://mininteriorgovco.sharepoint.com/:f:/r/sites/evidenciaspeiyaccion/Documentos%20compartidos/Evidencias%20PEIA/17.%20GAPV/2026/I%20TRIM/Iniciativa%2001/Actividad%201.6?csf=1&amp;web=1&amp;e=a3yOyg</t>
  </si>
  <si>
    <t>5. Dejaremos atrás la guerra y entraremos por fin en una era de paz. 5.2.Colombia hacia una cultura de paz. 5.4. Reparación efectiva e integral de las víctimas.</t>
  </si>
  <si>
    <t xml:space="preserve">Colombia, sociedad para la vida: Actores diferenciales para el cambio. Catalizador:  3.Reparación efectiva e integral a las víctimas - Componente: 4.    Vida, seguridad y libertad de los territorios - 5.    Colombia potencia de la vida a partir de la no repetición.                      </t>
  </si>
  <si>
    <t>Ley 1448 de 2011  modificada por la Ley 2078 de 2021.
Decretos Ley 4633, 4634 y 4635 de 2011.
 CONPES 4031 de 2021.
CONPES 4100 de 2022</t>
  </si>
  <si>
    <t>Garantizar la estabilidad e implementación de los sistemas de información para  fortalecer la cultura de paz y el seguimiento a la implementación de la política pública de víctimas a nivel territorial.</t>
  </si>
  <si>
    <t>Porcentaje de actualizaciones tecnológicas y de contenido realizadas a los sistemas de información</t>
  </si>
  <si>
    <t>(No. De actualizaciones realizadas/ No. De actualizaciones programadas)*100</t>
  </si>
  <si>
    <t>Se realizó los términos de referencia para la actualización de los sistemas de información (Reporte Unificado del sistema de Información, Coordinación y Seguimiento Territorial de la Política Pública de Víctimas del Conflicto Armado Interno (RUSICST), Escuela Virtual y Herramienta de Gestión Local).</t>
  </si>
  <si>
    <t>Se diagnosticaron y/o efectuaron las actualizaciones programadas en el 1) (Reporte Unificado del sistema de Información, Coordinación y Seguimiento Territorial de la Política Pública de Víctimas del Conflicto Armado Interno (RUSICST), 2)Escuela Virtual y 3)Herramienta de Gestión Local) duranto lo corrido del trimestre.</t>
  </si>
  <si>
    <t>Se realizaron actualizaciones de contenido, incluyendo la sección de apoyo a los cementerios, acuerdo de paz, acción integral contra minas, entre otros.</t>
  </si>
  <si>
    <t xml:space="preserve">Se han desarrollado las actualizaciones programadas durante la vigencia. </t>
  </si>
  <si>
    <t>Se cumplio con las solicitudes allegadas para el reestablecimiento de usuarios, crecion de los mismo y adicion del convenio para desarrollos tecnologicos</t>
  </si>
  <si>
    <t>La Coordinación garantizó el Sopote de usuarios por medio de La uninón temporal adscrita al convenio ROF 004, en el que se verifca el cumplimiento de 120% de soportes realizados, con fecha de corte en julio del 2024</t>
  </si>
  <si>
    <t>Para el cuarto trimestre de 2024, se logró realizar un cronograma de trabajo, asi mimos se realizó la revisión de las necesidades y estado actual de los sistemas.</t>
  </si>
  <si>
    <t>El grupo logró una articulación con el grupo de sistemas del Ministerio del Interior para tener apoyo en la revisión de las necesidades y estado actual de los sistemas, así como la revisión de las mejoras realizadas.</t>
  </si>
  <si>
    <t>Para el primer trimestre no se tenian planeadas las acciones para el desarrollo de actualizaciones</t>
  </si>
  <si>
    <t>Para el segundo trimestre se acompañó en el diligenciamiento a las diferentes Entidades Territoriales (ET) se recibieron 164 solicitudes de soporte técnico a los usuarios de los sistemas de seguimiento territorial del RUSISCST, las cuales fueron atendidas en su totalidad. También se realizaron dos informes: Informe sobre seguimiento a los sistemas de información de la política pública de víctimas (De febrero a marzo de 2025), e Informe proceso réplica a la certificación territorial (mayo 2025).</t>
  </si>
  <si>
    <t xml:space="preserve">Para el tercer trimestre se acompañó en el diligenciamiento a las diferentes Entidades Territoriales (ET) se recibieron 247 solicitudes de soporte técnico a los usuarios de los sistemas de seguimiento territorial del RUSISCST, las cuales fueron atendidas en su totalidad. </t>
  </si>
  <si>
    <t>En el 2025 se realizaron acciones de actualización y soporte al sistema RUSICST por medio del ingeniero de soporte (Enrique Meléndez – Consultor del Convenio 2061 de 2023 OIM). Para preparar el diligenciamiento del RUSICST se realizaron mesas de trabajo con las entidades nacionales para la actualización de las preguntas para los reportes de Alcaldías y Gobernaciones del 2025- II y 2026-I. Adicionalmente se realizó el diagnóstico del sistema RUSICST para la aplicación de mejoras que serán implementadas en el 2026.</t>
  </si>
  <si>
    <t>El Grupo de Articulación Interna para la Política de Víctimas del Conflicto Armado (GVC), realizó actualizaciones tecnológicas y apoyó a las entidades nacionales involucradas para el ajuste del contenido del sistema de información.</t>
  </si>
  <si>
    <t>Desde el Grupo de Articulación Interna para la Política de Víctimas del Conflicto Armado (GVC), se realizó la respectiva divulgación y publicación de contenidos digitales, videos, noticias y piezas graficas en la página del ministerio del interior, en Facebook e Instagram de contenidos como:
	02/02/2026 - Agenda Asistencias técnicas para el diligenciamiento del RUSICTS 2025 -2
	11/02/2026 y 12/02/2026 - Agenda capacitación Rol estratégico en la implementación de la Política Pública de Víctimas, Grupo de Articulación Interna para la Política de Víctimas del Conflicto Armado (GVC)
	16/02/2026 - Reporte Unificado del Sistema de Información, Coordinación y Seguimiento Territorial (RUSICST) 2025-2 Asistencias técnicas con enfoque territorial
	20/02/2026 -Habilitada la encuesta Reporte Unificado del Sistema de Información, Coordinación y Seguimiento Territorial (RUSICST) 2025-2 Gobernaciones 
	23/02/2026 - Inicio de la Gira de Incidencia Institucional por las garantías de No Repetición en Bojayá y Vigía Del Fuerte. 
	24/02/2026 - Finalización de la Gira de Incidencia Institucional por las garantías de No Repetición en Bojayá y Vigía Del Fuerte.
	09/03/2026 - Reporte 2025-II en el Reporte Unificado del Sistema de Información, Coordinación y Seguimiento Territorial (RUSICST) Alcaldías
	13/03/2026 - El Ministerio del Interior acompaña gira institucional para avanzar en garantías de no repetición para comunidades de Bojayá y Vigía del Fuerte
	24/03/2026 - Día internacional del derecho a la verdad* en relación graves violaciones de derechos humanos y de la dignidad de las víctimas</t>
  </si>
  <si>
    <t>El Grupo de Articulación Interna para la Política de Víctimas del Conflicto Armado (GVC), realizó actualizaciones tecnológicas y apoyó a las entidades nacionales involucradas para el ajuste del contenido del sistema de información RUSICST de acuerdo a las necesidades establecidas para su correcto funcionamiento.</t>
  </si>
  <si>
    <t>Generar desarrollos tecnológicos de los sistemas de información de la política pública de víctimas incluyendo análisis de datos, trazabilidad de datos, cruces de información con otros sistemas y datos abiertos.</t>
  </si>
  <si>
    <t>Actualización y desarrollo tecnológico generado</t>
  </si>
  <si>
    <t>Sistema de información actualizado</t>
  </si>
  <si>
    <t>No se reporta en este trimestre debido a que la actividad no tiene meta para este trimestre.</t>
  </si>
  <si>
    <t>No se reporta en este trimestre</t>
  </si>
  <si>
    <t>Brindar soporte técnico a los usuarios de los sistemas de información de seguimiento territorial.</t>
  </si>
  <si>
    <t xml:space="preserve">Actividades de soporte técnico a los usuarios del sistema de información </t>
  </si>
  <si>
    <t>(Número casos atendidos/numero de solicitudes recibidas)*100</t>
  </si>
  <si>
    <t>C-3703-1000-10</t>
  </si>
  <si>
    <t xml:space="preserve">En el primer trimestre se brindó soporte técnico a los usuarios que realizan el  Reporte Unificado del Sistema de Información, Coordinación y Seguimiento Territorial (RUSICST), donde se tramitaron cuatrocientos siete (407) usuarios con la creación de cuentas, de los cuales en Enero se reportaron setenta y tres (73), en Febrero doscientos (200) y en Marzo ciento treinta y cuatro (134). Referente a los casos donde se presentó alguna inconsistencia en el registro de datos en el Reporte Unificado del Sistema de Información, Coordinación y Seguimiento Territorial (RUSICST), se realizó en el mes de enero la atención de sesenta y cinco (65) solicitudes recibidas, en febrero se atendió doscientas nueve (209) solicitudes recibidas y en marzo se atendieron treinta y nueve (39) solicitudes recibidas teniendo en total trecientos trece (313) casos recibidos y atendidos, permitiendo bridar una respuesta oportuna y seguimiento de la información registrada en el territorio. En total se resolvieron setescientos veinte casos (720). </t>
  </si>
  <si>
    <t>https://mininteriorgovco.sharepoint.com/:f:/r/sites/evidenciaspeiyaccion/Documentos%20compartidos/Evidencias%20PEIA/17.%20GAPV/2026/I%20TRIM/Iniciativa%2002/Actividad%202.2?csf=1&amp;web=1&amp;e=2esfdv</t>
  </si>
  <si>
    <t>Realizar seguimiento de los sistemas de información de la política pública de víctimas incluyendo análisis de datos, trazabilidad de datos, IA generativa, Blockchain, cruces de información con otros sistemas y datos abiertos.</t>
  </si>
  <si>
    <t>Documentos elaborados sobre balance de la información reportada por las ET realizados</t>
  </si>
  <si>
    <t xml:space="preserve">Sumatoria de documentos compilatorios por semestre del reporte de alcaldías y gobernaciones en el RUSICST. </t>
  </si>
  <si>
    <t>Pautar y divulgar en los diferentes medios masivos de comunicación, incluidos los medios digitales alternativos, en exteriores y nuevos medios (multiplataforma) de orden nacional, regional, local y comunitario, los planes, programas, proyectos y oferta institucional del Ministerio del Interior como plataforma y herramienta estratégica.</t>
  </si>
  <si>
    <t>Solicitudes de pautas en los diferentes medios masivos de comunicación</t>
  </si>
  <si>
    <t>(Número de solicitudes atendidos / Número de solicitudes requeridas)*100</t>
  </si>
  <si>
    <t>Desde el Grupo de Articulación Interna para la Política de Víctimas del Conflicto Armado (GVC), se realizaron veinticuatro (24) publicaciones de contenidos digitales, videos, novedades y piezas graficas en la página del ministerio del interior, en Facebook, Instagram  y X con los siguientes contenidos:
	02/02/2026 - Agenda Asistencias técnicas para el diligenciamiento del RUSICTS 2025 -2
	11/02/2026 y 12/02/2026 - Agenda capacitación Rol estratégico en la implementación de la Política Pública de Víctimas, Grupo de Articulación Interna para la Política de Víctimas del Conflicto Armado (GVC)
	16/02/2026 - Reporte Unificado del Sistema de Información, Coordinación y Seguimiento Territorial (RUSICST) 2025-2 Asistencias técnicas con enfoque territorial
	20/02/2026 -Habilitada la encuesta Reporte Unificado del Sistema de Información, Coordinación y Seguimiento Territorial (RUSICST) 2025-2 Gobernaciones 
	23/02/2026 - Inicio de la Gira de Incidencia Institucional por las garantías de No Repetición en Bojayá y Vigía Del Fuerte. 
	24/02/2026 - Finalización de la Gira de Incidencia Institucional por las garantías de No Repetición en Bojayá y Vigía Del Fuerte.
	09/03/2026 - Reporte 2025-II en el Reporte Unificado del Sistema de Información, Coordinación y Seguimiento Territorial (RUSICST) Alcaldías
	13/03/2026 - El Ministerio del Interior acompaña gira institucional para avanzar en garantías de no repetición para comunidades de Bojayá y Vigía del Fuerte
	24/03/2026 - Día internacional del derecho a la verdad* en relación graves violaciones de derechos humanos y de la dignidad de las víctimas</t>
  </si>
  <si>
    <t>https://mininteriorgovco.sharepoint.com/:f:/r/sites/evidenciaspeiyaccion/Documentos%20compartidos/Evidencias%20PEIA/17.%20GAPV/2026/I%20TRIM/Iniciativa%2002/Actividad%202.4?csf=1&amp;web=1&amp;e=wsoaUg</t>
  </si>
  <si>
    <t>Cofinanciar con las otras Direcciones del Ministerio del Interior la adquisición de los siguientes procesos:  - Adquisición de bolsa de repuestos para equipos informáticos del Ministerio del Interior. - Adquisición licenciamiento suite adobe en cumplimiento al anexo técnico dispuesto por la entidad. -  Adquisición de equipos de cómputo y escáneres para el Ministerio del Interior. - Adquisición de un sistema de infraestructura hiperconvergente (HCI), en cumplimiento de las especificaciones técnicas determinadas en el anexo dispuesto por la Entidad</t>
  </si>
  <si>
    <t>Memorando</t>
  </si>
  <si>
    <t>Memorandos elaborados con solicitudes de expedición de los certificado de Disponibilida Presupuestal</t>
  </si>
  <si>
    <t>Durante los días de 12 y 13 de marzo se realizaron ajustes a los instrumentos de planeación que inciden en el desarrollo de la ejecución de la línea 79 del Plan Anual de Adquisiciones (PAA), dado que se tuvo que ajustar los códigos UNSPSC, el objeto, fechas de presentación e inicio y aumentar el valor de la línea se solicitó viabilidad del Programa Misional de Funcionamiento (PMF) (ID:892255) y actualización al Plan Estratégico Institucional y de Acción (PEIA), logrando que el requerimiento de PAA actualizado (ID: 892774) obtuvo respuesta y publicación el 20 de marzo. No obstante, tras consultar con profesional de la Oficina de Información Pública (OIP) la confirmación del valor requerido para la expedición del Certificado de Disponibilidad Presupuestal (CDP), así como la fecha de inicio de presentación de propuestas se realizó solicitud del mismo el 1 de abril, quedando a la espera de una nueva modificación de las líneas 78,79 y 80 del PAA, lo cual impacta en tiempos la ejecución de la Actividad 2.5 del PEIA.</t>
  </si>
  <si>
    <t>https://mininteriorgovco.sharepoint.com/:f:/r/sites/evidenciaspeiyaccion/Documentos%20compartidos/Evidencias%20PEIA/17.%20GAPV/2026/I%20TRIM/Iniciativa%2002/Actividad%202.5?csf=1&amp;web=1&amp;e=TXT4Bf</t>
  </si>
  <si>
    <t xml:space="preserve">La dificultad fue el tiempo que toma el trámite para la actualización del Programa Misional de Funcionamiento (PMF). </t>
  </si>
  <si>
    <t>El ajuste  en las líneas del Programa Misional de Funcionamiento permitío el ajuste de las líneas y la emisión de la solicitud.</t>
  </si>
  <si>
    <t>: 5. Dejaremos atrás la guerra y entraremos por fin en una era de paz. 5.2.Colombia hacia una cultura de paz. 5.4. Reparación efectiva e integral de las víctimas.</t>
  </si>
  <si>
    <t xml:space="preserve">Incrementar la capacidad institucional de las alcaldías y gobernaciones mediante asistencias técnicas para garantizar la adecuada implementación de la política pública de víctimas y los lineamientos del gobierno nacional en el marco de la paz total. </t>
  </si>
  <si>
    <t xml:space="preserve">Número de entidades territoriales asistidas técnicamente anualmente para articular la política pública de víctimas </t>
  </si>
  <si>
    <t>Sumatoria de entidades territoriales asistidas técnicamente en el año</t>
  </si>
  <si>
    <t xml:space="preserve">Se brindó asistencia técnica en el marco de escenarios de diálogo para el fortalecimiento de la gobernanza territorial  y seguimiento al cumplimiento efectivo de obligaciones constitucionales de las entidades territoriales en la política pública de víctimas del conflicto armado a 905 entidades territoriales de los departamentos de Antioquia, Arauca, Atlántico, Bolívar, Boyacá, Caldas, Caquetá, Casanare, Cauca, Cesar, Chocó, Córdoba, Cundinamarca, Guainía, Guaviare, Huila, La Guajira, Magdalena, Meta, Nariño, Norte de Santander, Putumayo, Quindío, Risaralda, Santander, Sucre, Tolima, Valle del Cauca, Vaupés, Vichada. Por mes se asistieron las entidades territoriales: enero (682), febrero (315), marzo (553), Cabe aclarar que la sumatoria mensual mencionada anteriormente difiere del total de la meta reportada en el año para el primer trimestre (905), ya que una entidad territorial puede ser asistida territorialmente bajo diferentes estrategias, pero la meta se contabiliza sobre las 1133 entidades territoriales como unidad asociada a la meta del CONPES 4031 de 2021. </t>
  </si>
  <si>
    <t>Se brindó asistencia técnica en el marco de escenarios de diálogo para el fortalecimiento de la gobernanza territorial y seguimiento al cumplimiento efectivo de obligaciones constitucionales de las entidades territoriales en la política pública de víctimas del conflicto armado a 47 entidades territoriales de los departamentos de Amazonas, Norte de Santander, Santander, Cundinamarca, Chocó, Antioquia, Bolívar, Caldas, Caquetá, Meta, Valle del Cauca. Por mes se asistieron las entidades territoriales: abril (5), mayo (2), junio (40). Cabe aclarar que la sumatoria mensual mencionada anteriormente difiere del total de la meta reportada en el año para el segundo trimestre (915), por su acumulación y atendiendo a que una entidad territorial puede ser asistida territorialmente bajo diferentes estrategias, pero la meta se contabiliza sobre las 1133 entidades territoriales como unidad asociada a la meta del CONPES 4031 de 2021. </t>
  </si>
  <si>
    <t>Se brindó asistencia técnica en el marco de escenarios de diálogo para el fortalecimiento de la gobernanza territorial y seguimiento al cumplimiento efectivo de obligaciones constitucionales de las entidades territoriales en la política pública de víctimas del conflicto armado por primera vez a 86 entidades territoriales. Sin embargo, se continuó fortaleciendo a 672 entidades territoriales de los departamentos de Antioquia, Tolima, Arauca, Archipiélago de San Andrés, Providencia y Santa Catalina, Atlántico, Bolívar, Boyacá, Caldas, Caquetá, Casanare, Cauca, Cesar, Chocó, Córdoba, Cundinamarca, Guainía, Guaviare, Huila, La Guajira, Magdalena, Meta, Nariño, Norte de Santander, Putumayo, Quindío, Risaralda, Santander, Sucre, Valle del Cauca, Vaupés, Vichada y Bogotá D.C. Por mes se asistieron las entidades territoriales en diferentes jornadas: julio (638), agosto (56), septiembre (84). Cabe aclarar que la sumatoria mensual mencionada anteriormente difiere del total de la meta reportada en el año para el tercer trimestre (1001), por su acumulación y atendiendo a que una entidad territorial puede ser asistida territorialmente bajo diferentes estrategias, pero la meta se contabiliza sobre las 1133 entidades territoriales como unidad asociada a la meta del CONPES 4031 de 2021. </t>
  </si>
  <si>
    <t xml:space="preserve">Se han asistido 34 entidades territoriales durante lo corrido del año. </t>
  </si>
  <si>
    <t xml:space="preserve">Se han asistido 1033  entidades territoriales durante lo corrido del año. </t>
  </si>
  <si>
    <t>Se cumplieron con las asistencias técnicas, programadas para el segundo trimestre del año.</t>
  </si>
  <si>
    <t xml:space="preserve">Se apoyó la implementación de la estrategia de corresponsabilidad para 64 municipios correspondientes en el mes de julio a:  Región abades. Municipios: Cumbal, La llanada, Linares, Los Andes, Mallama, Providencia, Ricaurte, Samariego Santa Cruz
Región Centro Occidente: Ancuya, Cachagui, Consaca, El peñol, El tambo, la florida, Nariño, pasto, sandona, tangua, Yacuanaquer
Región Cordillera. Bumbitara, Leiva, policarpa, rosario, taminango 
Región Obando y la Sabana. Aldana, córdoba, Cuaspud, contadero, funes, guachucal, guatarilla, gualmatán, iles, imués, Ipiales, Ospina, potosí, puerres, pupiales, sapuyes, tuquerres. 
Región Norte. Alban, Arboleda, belen, buesaco, colon genova, tablón de gomez, la cruz, la unión, san Bernardo, san Lorenzo, san pablo, san pedro de Cartago
Región pacífico. Barbacoas, el charco, francisco pizarro, la tola, magui payan, mosquera, Olaya herrera, Roberto payan, santa barbara de iscuande, Tumaco
 </t>
  </si>
  <si>
    <t>Para el cuarto trimestre del año la Coordinación no realizó acciones relacionadas con esta actividad ya que la meta fue cumplida desde el trimestre pasado.</t>
  </si>
  <si>
    <t>Desde el Grupo de Articulación Interna para la Política de Víctimas del Conflicto Armado, se dio un acercamiento que reconoce la agencia política que los enlaces tienen en el territorio e identificamos su accionar frente a la implementación de la política pública. De esta manera se logro reforzar la asistencia técnica prestada.</t>
  </si>
  <si>
    <t>Para el primer trimestre de 2025, la meta planteada fue de 0, sin embargo, se asisitieron técnicamente a 776 Entidades Territoriales en la planeación, gestión e implementación de la política de víctimas. Las asistenias técnicas se realizaron en 6 jornadas los días:  
24 de enero (en la lista adjunta al acta hay 611 participantes)
31 de enero ( en la lista adjunta al acta hay 27 participantes) 
12 de febrero (en la lista adjunta al acta hay 107 participantes) 
20 de febrero ( en la lista adjunta al acta hay 254 participantes)
21 de febrero (en la lista adjunta al acta hay 277 participantes) 
24 de febrero (en la lista adjunta al acta hay 261 participantes).</t>
  </si>
  <si>
    <t>urante el segundo trimestre se brindó asistencia técnica a 767 entidades territoriales, a través de la ejecución de ocho (08) jornadas, distribuidas de la siguiente manera: seis (6) jornadas de capacitación dirigidas a enlaces nuevos, una (1) jornada nacional de capacitación en el RUSICST, y dos (2) jornadas de asistencia técnica en el marco del proceso de réplica para la Certificación Territorial.
Las jornadas se realizaron en las siguientes fechas:
-Mayo: se llevaron a cabo dos jornadas, se abordó el tema de Réplica en Certificación Territorial y con la participación de 604 ET.
-Junio: se realizaron seis jornadas, se trabajó el tema de Capacitación en RUSICST para enlaces nuevos y contó con la participación de 164 ET.</t>
  </si>
  <si>
    <t>Durante el tercer trimestre se brindó asistencia técnica a 767 entidades territoriales, a través de la ejecución la ejecución de diez (10) jornadas de asistencia técnica, de las cuales seis (6) se realizaron en modalidad virtual y cuatro (4) de manera presencial.
Las jornadas se realizaron en las siguientes fechas:
-Julio: Seis (6) virtuales.
-Agosto: cuatro (4) presencial.</t>
  </si>
  <si>
    <t>En el cuarto trimestre de la vigencia 2025 se brindó acompañamiento y asistencia técnica a un total de 372 entidades territoriales, mediante la ejecución de dos (2) jornadas de asistencia técnica, desarrolladas en modalidad virtual, las jornadas se llevaron a cabo los días 18 y 19 de noviembre de 2025, orientadas al fortalecimiento de las capacidades institucionales territoriales en materia de implementación y seguimiento del RUSICST. Los temas abordados se desarrollaron así:
•18 de noviembre de 2025: Convocatoria nacional de asistencias técnicas RUSICST – “Fortalecimiento a la gestión de cementerios”.
•19 de noviembre de 2025: Aspectos técnicos del RUSICST, con énfasis en lineamientos, requerimientos operativos y orientaciones para su adecuada implementación.</t>
  </si>
  <si>
    <t>En lo corrido del año 2025 participaron   (2682)  entidades territoriales  en una o más asistencias técnicas realizadas tanto de forma virtual, como de forma presencial.</t>
  </si>
  <si>
    <t xml:space="preserve">En el primer trimestre de 2026 se realizaron en total 11 asistencias técnicas virtuales, las cuales se contó con la participación de entre los meses de febrero y marzo de seiscientos cincuenta y tres (653) alcaldías con el desarrollo de siete (7) asistencias técnicas virtuales y se desarrolló en el mes de marzo de las cuatro (4) asistencias técnicas virtuales con la participación de veintido (22) gobernaciones. Estas asistencias se realizaron en articulación con entidades corresponsables de la política pública de víctimas como son la Unidad para las Víctimas, Unidad de Restitución de Tierras (URT), Acción Integral Contra Minas Antipersonal (AICMA), la Dirección de Derechos Humanos del Ministerio del Interior y el Centro Nacional de Memoria Histórica (CNMH)
Adicionalmente, se brindó asistencia técnica a entidades territoriales por medio de la articulación institucional e interinstitucional a la Gobernación del Guaviare y la Alcaldía de San José del Guaviare, con el fin de identificar barreras para la prevención y atención oportuna de casos de violencias basadas en género hacia las mujeres Jiw, y construir un protocolo de atención en el marco de los Autos 172 y 915 de seguimiento a la Sentencia T-025 de 2004. </t>
  </si>
  <si>
    <t xml:space="preserve">El Grupo de Articulación Interna para la Política de Víctimas del Conflicto Armado (GVC), realizó asistencias técnicas a 2682 entidades territoriales con la finalidad de Incrementar la capacidad institucional de las alcaldías y gobernaciones para garantizar la adecuada implementación de la política pública de víctimas y los lineamientos del gobierno nacional en el marco de la paz total. </t>
  </si>
  <si>
    <t>Asistir técnicamente a las entidades territoriales en la planeación, gestión e implementación de la política de víctimas.</t>
  </si>
  <si>
    <t>Actas de asistencias técnicas y listas de asisitencia</t>
  </si>
  <si>
    <t>Actividades de asistencia técnica con entidades territoriales</t>
  </si>
  <si>
    <t>Número de asistencias técnicas realizadas a entidades territoriales para la planeación, gestión e implementación de la política de víctimas</t>
  </si>
  <si>
    <t>En el primer trimestre de 2026 se realizaron en total 11 asistencias técnicas virtuales, las cuales se contó con la participación de entre los meses de febrero y marzo de seiscientos cincuenta y tres (653) alcaldías con el desarrollo de siete (7) asistencias técnicas virtuales y se desarrolló en el mes de marzo de las cuatro (4) asistencias técnicas virtuales con la participación de veintidos (22) gobernaciones. Estas asistencias se realizaron en articulación con entidades corresponsables de la política pública de víctimas como son la Unidad para las Víctimas, Unidad de Restitución de Tierras (URT), Acción Integral Contra Minas Antipersonal (AICMA), la Dirección de Derechos Humanos del Ministerio del Interior y el Centro Nacional de Memoria Histórica (CNMH).</t>
  </si>
  <si>
    <t>https://mininteriorgovco.sharepoint.com/:f:/r/sites/evidenciaspeiyaccion/Documentos%20compartidos/Evidencias%20PEIA/17.%20GAPV/2026/I%20TRIM/Iniciativa%2003/Actividad%203.1?csf=1&amp;web=1&amp;e=2NanMQ</t>
  </si>
  <si>
    <t xml:space="preserve">OAP 21.03.2025: Se ajusta el Plan conforme a la solicitud de la coordinadora del GAPV a través de memorando ID_510670, así:
INICIATIVA 3: Se ajusta tipo de acumulación, metas 2025 y 2026.
</t>
  </si>
  <si>
    <t>Prestar asistencia técnica a entidades territoriales en la articulación de la política de víctimas y el Acuerdo de Paz</t>
  </si>
  <si>
    <t>Actividades de articulación institucional e interinstitucional que permitan  definir estrategias de acompañamiento y asistencia técnica en la articulación de la política de víctimas y el acuerdo de paz, incluyendo la implementación de iniciativas para aportar al cumplimiento de órdenes emitidas por la JEP de competencia del GVC - Ministerio del Interior</t>
  </si>
  <si>
    <t>Número de actividades de articulación</t>
  </si>
  <si>
    <t xml:space="preserve">En el primer trimestre se brindó asistencia técnica a entidades territoriales por medio de la articulación institucional e interinstitucional a la Gobernación del Guaviare y la Alcaldía de San José del Guaviare, con el fin de identificar barreras para la prevención y atención oportuna de casos de violencias basadas en género hacia las mujeres Jiw, y construir un protocolo de atención que reconozca las particularidades de este este pueblo y las violencias diferenciadas que padecen las Mujeres Jiw, y mejorar la prevención y atención, en respuesta a los Autos 172 y 915 de seguimiento a la Sentencia T-025 de 2004 y en el marco de la estrategia de corresponsabilidad del GVC del Ministerio del Interior. </t>
  </si>
  <si>
    <t>https://mininteriorgovco.sharepoint.com/:f:/r/sites/evidenciaspeiyaccion/Documentos%20compartidos/Evidencias%20PEIA/17.%20GAPV/2026/I%20TRIM/Iniciativa%2003/Actividad%203.2?csf=1&amp;web=1&amp;e=i6Nngu</t>
  </si>
  <si>
    <t>Mejorar la capacidad institucional de las alcaldías focalizadas a través de la implementación de Proyectos de Fortalecimiento Institucional</t>
  </si>
  <si>
    <t>Número de actividades realizadas para asistir técnicamente a las entidades territoriales en el mejoramiento de su capacidad institucional</t>
  </si>
  <si>
    <t>No. de actividades para asistir técnicamente a las entidades territoriales en el mejoramiento de su capacidad institucional / No. de actividades programadas por la coordinación para asistir técnicamente a las entidades territoriales en el mejoramiento de su capacidad institucional</t>
  </si>
  <si>
    <t xml:space="preserve">Se firmó la prórroga del Convenio 1324 de 2020, en el cual se ajustaba el alcance para realizar la fase inicial del modelo de fortalecimiento en las 20 entidades territoriales focalizadas. </t>
  </si>
  <si>
    <t>No se tenían compromisos para el segundo trimestre de la vigencia</t>
  </si>
  <si>
    <t xml:space="preserve">Durante los meses Agosto y septiembre Se realizaron 20 diagnósticos correspondientes a las entidades territoriales priorizadas por medio del convenio ROF oo4 de 2023. Celebrado con la Organización Internacional para las Migraciones. Correspondientes a Bolívar, Cauca, Chocó, Guajira, Magdalena, Meta y norte de Santander. </t>
  </si>
  <si>
    <t>Para el cuarto trimestre de 2024, no se realizaron acciones porque la meta se cumplió en segundo trimestre.</t>
  </si>
  <si>
    <t>Se logró realizar el diagnóstico de necesidades, la formulación e implementación de los proyectos de fortalecimiento planteados como meta para este año.</t>
  </si>
  <si>
    <t>Para el primer trimestre no se tenÍa programada ninguna actividad</t>
  </si>
  <si>
    <t>El Grupo para la Articulación de la Política Pública de Víctimas ha focalizado catorce (14) municipios priorizados para su fortalecimiento institucional. Estos municipios se encuentran ubicados en los departamentos de Norte de Santander (Villa del Rosario, El Carmen, San Calixto, El Tarra), Antioquia (Apartadó, Nechí), Nariño (Cumbitara), Caquetá (Curillo, Florencia, El Doncello), Arauca (Saravena, Tame) y Putumayo (Mocoa, Puerto Leguízamo). Para el segundo trimestre quedaron pendientes dos (2) diagnósticos correspondientes a los municipios de El Carmen y Villa del Rosario en Norte de Santander.</t>
  </si>
  <si>
    <t>El Grupo para la Articulación de la Política de Víctimas del Conflicto Armado (GVC) ha focalizado catorce (14) municipios priorizados para su fortalecimiento institucional. Para el tercer trimestre se entregan los dos (2) diagnósticos que estaban pendientes correspondientes a los municipios de El Carmen y Villa del Rosario en Norte de Santander.</t>
  </si>
  <si>
    <t xml:space="preserve">
El Grupo para la Articulación de la Política de Víctimas (GVC) por medio de la elaboración de diagnósticos en base con la información reportada en RUSICST y otras bases de entidades estatales, realizaron unos diagnósticos los cuales fueron confirmados tanto de forma presencial como virtual, con lo cual se formularon catorce (14) proyectos de fortalecimiento para los siguientes  municipios priorizados: Estos municipios se encuentran ubicados en los departamentos de Norte de Santander (Villa del Rosario, El Carmen, San Calixto, El Tarra), Antioquia (Apartadó, Nechí), Nariño (Cumbitara), Caquetá (Curillo, Florencia, El Doncello), Arauca (Saravena, Tame) y Putumayo (Mocoa, Puerto Leguizamo).
Mediante el (Convenio 2061 /Acuerdo ROF-004) se realizaron 11 visitas de verificación: Carmen de Bolívar, San Jacinto, San Juan de Nepomuceno, Itsmina, Quibdó, Dibulla, Maicao, Aracataca, Fundación, La Uribe, Mesetas.</t>
  </si>
  <si>
    <t>Pare el 2025 el Grupo para la Articulación de la Política de Víctimas (GVC), Proyecto el diagnóstico, formulación e implementación de 14 proyectos de fortalecimiento institucional a alcaldías priorizadas, más las visitas de verificación de los proyectos implementados en la vigencia anterior. La implementación de los fortalecimientos formulados se realizará en el 2026.</t>
  </si>
  <si>
    <t>Para el primer trimestre se adelantaron mesas de trabajo internas para definir los criterios de selección de las treinta (30) entidades territoriales priorizadas para su fortalecimiento, en los cuales se tuvo en cuenta: 
- Nivel de Índice de Certificación Territorial (ICT) Muy bajo, Bajo, y Aceptable.
- Municipio Priorizado en el CONPES 4180 de Soluciones Duraderas. 
- Municipio PDET (Programas de Desarrollo con Enfoque Territorial).
- Municipios que no hubiesen sido fortalecidos en las vigencias anteriores.
- Porcentaje de diligenciamiento del Rusicst.
- Porcentaje de población desplazada
- Índice de vulnerabilidad
- Índice de Riesgo de Victimización
- Comunidades étnicas
- Alertas tempranas</t>
  </si>
  <si>
    <t>El Grupo de Articulación Interna para la Política de Víctimas del Conflicto Armado (GVC), focalizó a 34 alcaldías para mejorar su capacidad institucional en la implementación de la Política Pública de Víctimas.</t>
  </si>
  <si>
    <t>Identificar las necesidades de fortalecimiento en las administraciones locales.</t>
  </si>
  <si>
    <t>Diagnósticos</t>
  </si>
  <si>
    <t>Diagnósticos realizados a las entidades territoriales</t>
  </si>
  <si>
    <t>Sumatoria de diagnósticos realizados a las entidades territoriales</t>
  </si>
  <si>
    <t>Debido a que la mayoría de las contrataciones se realizaron a finales de enero y a prinicipios de febrero, esto representó el inicio tardío de la selección de municipios. Así como la recepción en el mes de febrero de los resultados del Índice de Certificación Territorial (ICT)</t>
  </si>
  <si>
    <t>Se elaboró un cronograma de trabajo interno para darle celeridad a la selección de los municipios priorizados, y entregar los diagnósticos proyectados para el primer trimestre</t>
  </si>
  <si>
    <t xml:space="preserve">OAP 21.03.2025: Se ajusta el Plan conforme a la solicitud de la coordinadora del GAPV a través de memorando ID_510670, y correo electrónico de fecha 25.03.2025 así:
INICIATIVA: se ajusta indicador, formula de cálculo, tipo de indicador, tipo de acumulación y unidad de medida.
</t>
  </si>
  <si>
    <t xml:space="preserve">35 paz total </t>
  </si>
  <si>
    <t>Formular  los proyectos de fortalecimiento institucional en las administraciones priorizadas.</t>
  </si>
  <si>
    <t>Proyectos formulados</t>
  </si>
  <si>
    <t>Formulación de proyectos de fortalecimiento institucional de acuerdo a los diagnósticos realizados</t>
  </si>
  <si>
    <t>Sumatoria de proyectos formulados</t>
  </si>
  <si>
    <t xml:space="preserve">NA </t>
  </si>
  <si>
    <t>Implementar los proyectos de fortalecimiento institucional en las entidades territoriales.</t>
  </si>
  <si>
    <t>Acciones de implementación de proyectos a entidades territoriales diagnosticadas</t>
  </si>
  <si>
    <t>Sumatoria de acciones de implementación de proyectos a entidades territoriales diagnosticadas</t>
  </si>
  <si>
    <t xml:space="preserve">37 paz total </t>
  </si>
  <si>
    <t>Realizar asistencia técnica en el marco de la implementación de los proyectos de fortalecimiento</t>
  </si>
  <si>
    <t xml:space="preserve">Informes o Actas </t>
  </si>
  <si>
    <t>verificaciones realizadas a la implementación de los proyectos de fortalecimiento de la etapa anterior</t>
  </si>
  <si>
    <t>Sumatoria de verificaciones realizadas</t>
  </si>
  <si>
    <t>Mariana Gómez Gutiérrez</t>
  </si>
  <si>
    <t xml:space="preserve">37. Rediseño de las Relaciones Internacionales </t>
  </si>
  <si>
    <t>5. Dejaremos atrás la Guerra y entraremos por fin en una era de Paz
5.1. Los Acuerdos de Estado con los firmantes de la paz, la sociedad y la comunidad internacional se cumplen</t>
  </si>
  <si>
    <t>Paz Total. D. La paz en la esencia del Gobierno; Transformación No. 2.  Seguridad humana y justicia social. Catalizadores: C. Garantía de derechos como fundamento de la dignidad humana y condiciones para el bienestar. 14. Protección de población migrante y fortalecimiento de vínculos con la
colombianidad en el exterior.  D. Protección de la vida y control institucional de los territorios para la construcción de una sociedad segura y sin violencias.</t>
  </si>
  <si>
    <t>Objetivo 17. Alianza para lograr los objetivos</t>
  </si>
  <si>
    <t>PMI. Capítulo V. Presupuesto y fuentes de financiamiento</t>
  </si>
  <si>
    <t>Decreto 2893 de 2011 y Resolución 0741 de 2021</t>
  </si>
  <si>
    <t>32. Implementación del acuerdo de paz con las FARC</t>
  </si>
  <si>
    <t>Coordinar con los organismos de cooperación nacional, internacional y/o multilateral la gestión de iniciativas tenientes al desarrollo de planes, programas y proyectos de cooperación que contribuyan al desarrollo misional del sector interior.</t>
  </si>
  <si>
    <t>Organismos de  cooperación nacional,  internacional y/o multilateral coordinados para la gestión de iniciativas</t>
  </si>
  <si>
    <t>Número de organismos de cooperación coordinados/ Número de organismos de cooperación  programados</t>
  </si>
  <si>
    <t xml:space="preserve">Stock </t>
  </si>
  <si>
    <t xml:space="preserve">
El resultado alcanzado en 2023 está relacionado con el afianzamiento de las relaciones con los gobiernos de Estados Unidos y Ecuador. Se logró:
1. Generación de insumos para la formulación del plan de acción para el cumplimiento de la Resolución del Consejo de Seguridad de las Naciones Unidas 1325 de 2000 sobre Mujeres, Paz y Seguridad de manera participativa con organizaciones de mujeres en más de 12 departamentos priorizados del país. 
2. Firma del "Memorando de entendimiento de cooperación internacional entre la secretaría de gestión y desarrollo de pueblos y nacionalidades de la República del Ecuador y el ministerio del interior de la República de Colombia".
3. Acuerdo y firma del Reglamento interno del Comité Técnico Binacional con la República del Ecuador.
4. Firma de la Subvención de cooperación internacional realizada por AECID y operado por la Fundación Red Prode paz para el "Fortalecimiento del Estado Colombiano para el abordaje integral para la Lucha contra la Trata de personas en los departamentos de Nariño, Chocó, Antioquia, La Guajira y Norte de Santander".
5. Firma acuerdo de voluntades para trabajar en temas de paz con el Instituto Holandés para la Democracia Multipartidario (NIMD) para fortalecer la agenda de paz en Colombia.</t>
  </si>
  <si>
    <t>En el segundo trimestre del año 2024 se ha gestionado la participación del Ministerio del Interior en 9 actividades de carácter Internacional de acuerdo con la misionalidad del Ministerio:
1. Durante el 1 al 30 de abril se participó en el seguimiento y balanceparticipación del Ministerio del Interior en MERCOSUR RAPIM
2.Durante el mes de mayo 17, 28 y 29 de  El MinInterior pAsistencia y participación de la reunión del Ministerio de Relaciones exteriores en el que brindaron indicaciones para la dinámica XI DAN .
3. El 7  de mayo  se participó en el seguimiento y balanceparticipación del Ministerio del Interior en MERCOSUR RAPIM
4. Acompañamiento a la Dirección para Comunidades Negras, Afrocolombiana, Raizal y Palenquera en la VII Reunión Extraordinaria de la Mesa del Pueblo Afrodescendiente de la CAN (20 de junio).
5.Asistencia a la segunda Reunión Preparatoria e Información - XV Diálogo de Derechos Humanos entre Colombia y la Unión Europea (25 de junio).</t>
  </si>
  <si>
    <t xml:space="preserve">En el tercer trimestre se coordinaron 22 acciones con diferentes organismos/agencias de cooperación nacional, internacional y/o multilateral la gestión de iniciativas que promueven la implementación del plan de Choque del acuerdo de paz y diferentes inciativas de seguridad de la siguiente manera:
En el mes de julio realizaron las siguientes 10 actividades:  
1. En el marco de la alianza de cooperación de la niñez (CPC) apoyada por el departamento de estado de EEUU y Abogados sin fronteras AFC se reactivó la mesa triple frontera para combatir la trata de personas y la explotación sexual de menores en la región amazonica junto con ICBF y Cancillería. 
2. Se desarrollo un Concepto de Utilidad Común-CUC para el proyecto "Jóvenes constructures de una cultura de reconciliación y paz fase 3" por parte del Grupo de Paz con la APC Colombia. 
3. Reunión con USAID para coordinar acciones de articulación sobre la participación de mujeres y comunidad LGBTIQ+ 
4. Aplicación a la convocatoria del fondo de cooperación técnica de la embajada de Japón para mejorar capacidades en la construcción y ejecución de políticas de gobernanza local para la construcción de paz en el pacifico Colombiano. 
5. Reunión de revisión de contrapartes Estadounidenses en los compromios del XI DAN entre Colombia y Estados Unidos para temas de trata de personas.
6. Reunión con USAID para revisar acciones de articulación en temas de migración - Mesa 7.
7. Reunión con USAID para revisar acciones de articulación en temas de derechos humanos y mejoras y avances para la CIPRAT- Mesa 5.
8. Reunión de revisión  de la matriz de seguimiento de los compromisos del XI Diálogo de Alto Nivel Colombia - Estados Unidos. 
9. Reunión con el Ministerio de Relaciones Exteriores sobre la política de Fronteras de pueblos indigenas, comunidades negras, afros, raizales y pueblos ROM. 
10. Participación en la III Citación de la mesa ampliada de paz  con la APC Colombia para organizar reuniones estrategicas con cooperantes internacionales que permita la aceleración del proceso de paz. 
En el mes de Agosto las siguientes 8 actividades: 
1. Reunión con USAID para revisar plan de choque al acuerdo de Paz 
2. Reunión interinstitucional de seguimiento - DAN Mesa , con Cancillería. 
3. Reunión de solicitud de apoyo del Ministerio del Interior al Prograga de Jóvenes resilientes de USAID operado por ACDI VOCA. 
4. Instalación de la mesa de cooperación internacional del Catatumbo en donde se presentó la "Propuesta de Pacto Social para la Transformación territorial del Catatumbo. 
5. Reunión de coordinación para revisar el Memorando de entendimiento entre MinInterior y ACDI-VOCA para temas de jóvenes.
6. Reunión con la Oficina de las Naciones Unidas contra la Droga y el delito -UNODC para socializar convenio con Cánada, que involucra a Pánama y Perú para trabajar temas de trata de personas. 
7. Participación en la II Reunión extraordinaria del Consejo Consultivo de los Pueblos Indigenas del CAN (Comunidad Andina) en temas de derechos indigenas y consulta previa. 
8. Reunión "Plan Tulcan", Acuerdo Binacional entre los Gobiernos de Ecuador y Colombia enfocado en temas fronterizos que impactan a la población Afrocolombiana. 
En el mes de septiembre las siguientes 4 actividades: 
1. Participación en la primera cumbre de jóvenes MISAK en alianza con la Organización de Naciones Unidas para la Drogra y el Delito en Piendamó, Cauca. 
2. Participación en el lanzamiento "Caminos para fortalecer la democracia", un informe realizado por PNUD Colombia en Bogotá.
3. Participación en la reunión de la CSIVI junto con la Misión de verificación de la ONU  y los países garantes para reactivar esta instancia dentro del Plan de choque para la implementación del acuerdo de paz 
4. Socilización avances de la CAN sobre temas relacionados a la comunidad afrodescendiente y el consejo consultivo indigena. </t>
  </si>
  <si>
    <t>En el año 2024 se desarrollaron 52 actvidades para coordinar iniciativas que promuevan la construcción de paz con  diferentes organismos/agencias de cooperación nacional,  internacional y/o multilaterales.</t>
  </si>
  <si>
    <t>NO REPORTA</t>
  </si>
  <si>
    <r>
      <t>Para el III Trimestre de 2025 se gestionó  la participación del Ministerio del Interior en</t>
    </r>
    <r>
      <rPr>
        <sz val="9"/>
        <color rgb="FFFF0000"/>
        <rFont val="Arial"/>
        <family val="2"/>
      </rPr>
      <t xml:space="preserve"> </t>
    </r>
    <r>
      <rPr>
        <u/>
        <sz val="9"/>
        <color rgb="FFFF0000"/>
        <rFont val="Arial"/>
        <family val="2"/>
      </rPr>
      <t>8</t>
    </r>
    <r>
      <rPr>
        <sz val="9"/>
        <color theme="1"/>
        <rFont val="Arial"/>
        <family val="2"/>
      </rPr>
      <t xml:space="preserve"> actividades de carácter Internacional de acuerdo con la misionalidad del Ministerio:
1:Participación en en las mesa del pueblo afrodescendiente para la plaenación del V foro internacional afroandino (l Ministerio del Interior- CAN-Cancilleria
2. Agenda Preeliminar del V Foro Internacional Afroandino 
3. Guia Metodologica Realización y participacion del V Foro Internacional Afroandino
4. Directorio Mercosur 
5.Documento de Recomendaciones 
6 y 7 Articulacion Agencia Presidencial para la Cooperacion internacional y  Certificados de Utilidad Comun.                                                                                                                        
Julio: 5 
Agosto: 0
 Septiembre: 2</t>
    </r>
  </si>
  <si>
    <t>Durante el cuarto trimestre de 2025 se realizó el acompañmiento técnico a cinco (5) espacios de articulación y diálogo interinstitucional y regional, y se avanzó en la elaboración y validación de un (1) documento técnico orientado al fortalecimiento de la inclusión de los pueblos afrodescendientes en fuentes de datos de países andinos, en coherencia con los compromisos regionales e internacionales. Adicionalmente, se emitió concepto favorable de utilidad común para el proyecto de cooperación internacional SHARE, habilitando su continuidad conforme al Decreto 1651 de 2021 y fortaleciendo la seguridad jurídica del proceso.</t>
  </si>
  <si>
    <t>Durante la vigencia 2025 se adelantaron acciones de acompañamiento técnico orientadas a la articulación interinstitucional y regional en materia de cooperación internacional, concentradas en el segundo semestre del año. En este periodo se gestionó la participación del Ministerio del Interior en ocho (8) actividades de carácter internacional y de articulación, se avanzó en la elaboración, ajuste y validación de tres (3) documentos estratégicos asociados a iniciativas de cooperación internacional, y se emitieron tres (3) conceptos favorables de utilidad común, habilitando la continuidad de los respectivos proyectos conforme al Decreto 1651 de 2021 y fortaleciendo la seguridad jurídica de los procesos de cooperación.</t>
  </si>
  <si>
    <t>Se avanzó en la coordinación de organismos de cooperación internacional mediante la gestión de reuniones, seguimiento a compromisos y avances en la estructuración y formalización de iniciativas que contribuyeron al desarrollo misional del sector interior. En este periodo, se realizaron espacios de articulación con organismos como HWPL, CEPAL, la Embajada de la República Popular China en Colombia, la Embajada de Australia en Colombia y la OEI, logrando articular a los organismos de cooperación internacional y/o multilateral programados, los cuales fortelecen la alineación de las iniciativas de cooperación con los objetivos estratégicos del sector Interior.</t>
  </si>
  <si>
    <t>Elaboración, revisión y aprobación del procedimiento interno para la articulación con organismos de cooperación internacional</t>
  </si>
  <si>
    <t xml:space="preserve">Procedimiento adoptado </t>
  </si>
  <si>
    <t>Procedimiento elaborado y aprobado para la articulación con organismos de cooperación internacional</t>
  </si>
  <si>
    <t>Sumatoria de procedimientos elaborados y aprobados</t>
  </si>
  <si>
    <t>Dirección Estratégica y Desempeño Institucional</t>
  </si>
  <si>
    <t>Política de Gestión del Conocimiento y la Innovación</t>
  </si>
  <si>
    <t>Se avanzó en la elaboración y ajuste del procedimiento interno “Gestión de Cooperación Internacional”, así como en los instrumentos asociados: los formatos de “Formulación de Iniciativas de Cooperación Internacional”, la “Matriz de Identificación y Seguimiento de Participaciones Internacionales” y la “Matriz de Identificación y Seguimiento de Iniciativas de Cooperación Internacional”. En este sentido, se consolidó una versión ajustada del procedimiento y sus anexos, la cual fue remitida a la Oficina Asesora de Planeación atendiendo las observaciones realizadas. Actualmente, el documento se encuentra en proceso de revisión final y a la espera del visto bueno correspondiente, previo a su aprobación, publicación y posterior socialización a todas las áreas del Ministerio del Interior.</t>
  </si>
  <si>
    <t>https://mininteriorgovco.sharepoint.com/sites/evidenciaspeiyaccion/Documentos%20compartidos/Forms/AllItems.aspx?id=%2Fsites%2Fevidenciaspeiyaccion%2FDocumentos%20compartidos%2FEvidencias%20PEIA%2F16%2E%20GCGM%2F2026%2FI%20TRIM%2FIniciativa%2001%2FActividad%201%2E1&amp;viewid=cc8cb3c1%2De9ea%2D4a61%2Dbce6%2D836632e4cddc&amp;sharingv2=true&amp;fromShare=true&amp;at=9&amp;CT=1775508568068&amp;OR=OWA%2DNT%2DMail&amp;CID=db02b94b%2Deb15%2D625e%2Da032%2D1e28cd6d7ede&amp;clickParams=eyJYLUFwcE5hbWUiOiJNaWNyb3NvZnQgT3V0bG9vayBXZWIgQXBwIiwiWC1BcHBWZXJzaW9uIjoiMjAyNjAzMjAwMDIuMTMiLCJPUyI6Ik1hYyBPUyBYIHVuZGVmaW5lZCJ9&amp;cidOR=Client&amp;FolderCTID=0x0120001D5FE1D754E50A44AB04108E24A1ACBD</t>
  </si>
  <si>
    <t xml:space="preserve">Al momento de definir la temporalidad de cumplimiento de la actividad, no se consideraron de manera integral los tiempos requeridos para la revisión, validación y aprobación dentro del Sistema de Gestión de Calidad, lo que generó retrasos en la obtención del visto bueno final del procedimiento. </t>
  </si>
  <si>
    <t>El procedimiento y sus instrumentos asociados ya fueron ajustados y remitidos formalmente a la Oficina Asesora de Planeación. Actualmente se encuentra pendiente su aprobación final, así como su cargue en el SIGI y proceso de socialización. Se prevé que el procedimiento sea aprobado y socializado durante el segundo trimestre de 2026.</t>
  </si>
  <si>
    <t xml:space="preserve">Diagnóstico sobre las necesidades de las áreas frente a temas de cooperación internacional
</t>
  </si>
  <si>
    <t>Matriz de Diagnóstico</t>
  </si>
  <si>
    <t>Diagnóstivo elaborado frente a necesidades de cooperación internacional</t>
  </si>
  <si>
    <t>Sumatoria de diágnósticos elaborados</t>
  </si>
  <si>
    <t>Durante el primer trimestre de 2026, el Despacho del Ministro del Interior, a través del Grupo de Coordinación de Gabinete, avanzó en la construcción de insumos para el diagnóstico de necesidades en materia de cooperación internacional, como base para la articulación con organismos internacionales, multilaterales y embajadas. Si bien el procedimiento de gestión de la cooperación internacional aún se encuentra en revisión y no ha sido socializado con las áreas, se elaboró información técnica que permitió identificar necesidades de cooperación con actores como la Embajada de China, HWPL y CEPAL. Asimismo, se participó en espacios interinstitucionales con Cancillería y APC Colombia, que facilitaron la identificación de oportunidades de cooperación y actores estratégicos. En conjunto, estos avances contribuyen a la consolidación de un diagnóstico preliminar alineado con los objetivos del sector Interior.</t>
  </si>
  <si>
    <t>https://mininteriorgovco.sharepoint.com/sites/evidenciaspeiyaccion/Documentos%20compartidos/Forms/AllItems.aspx?id=%2Fsites%2Fevidenciaspeiyaccion%2FDocumentos%20compartidos%2FEvidencias%20PEIA%2F16%2E%20GCGM%2F2026%2FI%20TRIM%2FIniciativa%2001%2FActividad%201%2E2&amp;viewid=cc8cb3c1%2De9ea%2D4a61%2Dbce6%2D836632e4cddc&amp;sharingv2=true&amp;fromShare=true&amp;at=9&amp;CT=1775508568068&amp;OR=OWA%2DNT%2DMail&amp;CID=db02b94b%2Deb15%2D625e%2Da032%2D1e28cd6d7ede&amp;clickParams=eyJYLUFwcE5hbWUiOiJNaWNyb3NvZnQgT3V0bG9vayBXZWIgQXBwIiwiWC1BcHBWZXJzaW9uIjoiMjAyNjAzMjAwMDIuMTMiLCJPUyI6Ik1hYyBPUyBYIHVuZGVmaW5lZCJ9&amp;cidOR=Client&amp;FolderCTID=0x0120001D5FE1D754E50A44AB04108E24A1ACBD</t>
  </si>
  <si>
    <t>El desarrollo del diagnóstico se encuentra condicionado a la formalización del procedimiento de cooperación internacional, dado que los formatos e instrumentos definidos en este serán la base metodológica para su elaboración.</t>
  </si>
  <si>
    <t>Una vez el procedimiento de cooperación internacional sea aprobado y cargado en el SIGI, se dará inicio al proceso de levantamiento y consolidación del diagnóstico con las dependencias del Ministerio. Se proyecta que este diagnóstico sea finalizado y presentado durante el segundo trimestre de 2026.</t>
  </si>
  <si>
    <t>3. De la desigualdad hacia una sociedad garante de derechos: Haremos realidad la Constitución del 91 por fuera del Negocio                    4, Democratización del estado, libertades fundamentales y agenda internacional para la vida
5. Dejaremos atrás la guerra y entraremos por fin en una era de paz</t>
  </si>
  <si>
    <t>Paz Total
Transformación 2. Seguridad Humana y Justicia Social
Transformación 5. Convergencia Regional
Colombia, Sociedad para la Vida. Actores Diferenciales para el Cambio</t>
  </si>
  <si>
    <t>Objetivo 16. Paz, justicia e instituciones sólidas
Objetivo 17. Alianza para lograr los objetivos</t>
  </si>
  <si>
    <t>PMI
Cap 1. Diagnóstico, metas trazadoras, estrategias e indicadores para la Implementación del Acuerdo Final.
6. Implementación, Verificación y Refrendación</t>
  </si>
  <si>
    <t>Efectuar articulación estratégica con las entidades adscritas y vinculadas al sector interior al igual que con las direcciones y oficinas del Ministerio, con el fin de dar cumplimiento a los objetivos estratégicos, sectoriales e institucionales.</t>
  </si>
  <si>
    <t>Articulación estratégica con el sector interior realizada</t>
  </si>
  <si>
    <t>Número de articulaciones con el sector interior realizadas/ Número de articulaciones con el sector interior solicitadas</t>
  </si>
  <si>
    <t>Durante el año 2023 se efectuaron 354 documentos e insumos a solicitud del Despacho del Ministro del Interior, y se efectuaron 51 articulaciones con las entidades del sector interior, direcciones y oficinas asesoras del Ministerio, para atender las solicitudes específicas del despacho del ministro en materia de misionalidad de la entidad.</t>
  </si>
  <si>
    <t>Durante el segundo  trimestre del 2024 se realizaron 17 documentos e insumos a solicitud del Despacho del Ministro del Interior dando cumplimiento a los objetivos estratégicos, sectoriales e institucionales de la entidad durante los meses de abril, mayo y  junio
1.	Construcción de ficha/insumos para la visita del Ministro de Gobernación Francisco Jiménez de la República de Guatemala (documento).
2.	Construcción de ficha/insumos para la visita del Presidente Luiz Inácio Lula da Silva de la República Federativa de Brasil (documento).
3.	Actualización de las fichas de información sobre los distintos procesos de cooperación internacional sobre los cuales la Jefatura de Gabinete brinda acompañamiento (documento). 
4.	Consolidación Plan de Acción Trimestral de las actividades ejecutadas en el mes de abril (documento).
5.	Consolidación de información para la participación del Ministerio del Interior en el XI Diálogo de Alto Nivel entre Colombia y Estados Unidos (documento).
6.	Construcción de oficio declinando de la participación del Ministerio del Interior al “Seminario “Participación Ciudadana en Seguridad: Retos y Buenas Prácticas" a realizarse en Paraguay (documento).
7.	Actualización de las fichas de información sobre los distintos procesos de cooperación internacional sobre los cuales la Jefatura de Gabinete brinda acompañamiento (documento). 
8.	Formulación Proyecto para cooperación técnica con la Agencia de Cooperación Internacional de Japón (JICA) (documento).
9.	Consolidación Plan de Acción Trimestral de las actividades ejecutadas en el mes de mayo (documento).
10.	Consolidación de información requerido por el Ministerio de Relaciones Exteriores para la construcción de la Política Nacional para el Desarrollo y la Integración Fronteriza (documento).
11.	En el trimestre de abril, mayo, junio se realizaro 10 informes de seguridad y convivencia a nivel nacional con insumo para el señor Ministro del Interior. Con información de Policía Nacional, Defensoria del Pueblo, Fiscalía General de la Nación.
12.	"Consolidación información CAPREE entre Colombia y Estados Unidos de acuerdo a las instrucciones del despacho del Viceministerio para el Diálogo Social, la Igualdad y los Derechos Humanos (documento). 
13.	"
14.	Acompañamiento equipo Paz Total para el diseño del instrumento  y la implementación de grupos focales y sistematización para el diagnóstico de necesidades del Ministerio del Interior 
15.	Documento diagnóstico (primera versión) sobre las necesidades del Ministerio del Interior en el diseño e implementación de políticas públicas. El diagnóstico incluye información recolectada de siete grupos focales realizados en abril. 
16.	Documento diagnóstico sobre las necesidades del Ministerio del Interior en el diseño e implementación de políticas públicas
17.	Actualización de matriz de sistematizción de grupos focales con los equipos del Ministerio del Interior que escriben o implementan políticas públicas en temas de Paz, Convivencia y Seguridad
18.	Presentación de avances del diagnóstico participativo para el Ministerio del Interior, en apoyo a la oficina de planeación 
19.	Construcción y ajuste de los perfiles para la coordinación, apoyo logístico y perfiles territoriales para la validación y aprobación de las oficinas de Gobierno, Gestión Territorial y Lucha contra la Trata, contractual y jefatura de gabinete (documento).
20.	Asistencia y participación a la mesa de trabajo entre el Ministerio de Relaciones Exteriores, Agencia Presidencial para la Cooperación Internacional de Colombia APC Colombia, ICBF sobre la socialización de los apoyos del Fondo Abu Dhabi para los Centros de Desarrollo Infantil en las ciudades de Bucaramanga, Cali y Yopal (15 de abril).
21.	Asistencia y participación a la mesa de trabajo entre el Ministerio de Relaciones Exteriores, Agencia Presidencial para la Cooperación Internacional de Colombia APC Colombia, ICBF sobre la socialización de los apoyos del Fondo Abu Dhabi para los Centros de Desarrollo Infantil en las ciudades de Bucaramanga, Cali y Yopal (23 de abril).
22.	Consolidación la matriz de mecanismos de integración regional con la información remitida por las direcciones para presentar las iniciativas/eventos del Ministerio del Interior al Ministerio de Relaciones Exteriores (documento).
23.	Asistencia y participación reunión con despacho del Ministro del Interior para revisar el apoyo de las organizaciones de Juntas de Acción Comunal (JAC) para la socialización del proceso del ICBF de centros atrapasueños - Fondo Abu Dhabi (22 de abril).
24.	Convocatoria, asistencia y participación en la capacitación y presentación del Sistema Nacional de Cooperación Internacional (19 de junio).
25.	Asistencia a la reunión convocada por APC Colombia - Mesa de avance Social e Igualdad (13 de junio).
26.	Reunión para hacer seguimiento a los asuntos relacionados con el ICBF sobre apoyos del Fondo Abu Dhabi para los Centros de Desarrollo Infantil en las ciudades de Manizales, Bucaramanga, Cali y Yopal (24 de junio).</t>
  </si>
  <si>
    <t xml:space="preserve">Durante este trimestre, se desarrollaron diversas acciones de articulación entre las entidades del Sector Interior, las direcciones y oficinas del Ministerio del Interior, y otras entidades del Gobierno Nacional, logrando la generación de insumos estratégicos que facilitaron las siguientes actividades:
En Julio: se llevaron a cabo 6 acciones de articulación clave para promover el Acuerdo Nacional y el diálogo en Colombia.  
1. Reunión con la Federación Nacional de Departamentos para socializar la necesidad de establecer un acuerdo nacional que promueva el diálogo y excluya la violencia del escenario político colombiano. 
2. Se instaló la mesa nacional de garantias respondiendo al llamado de las oragnizaciones sociales e internacionales junto con UNP, MinDefensa, MinJusticia, ONU DDHH, Fiscalia, Defensoria 
3. Participación en diálogos con los gremios del país para hablar del Acuerdo Nacional y sus aspectos clave, designando una Comisión de diálogo permanente.
4. Participación en espacios de diálogo con centrales obreras para dialogar con las organizaciones sindicales y socializar el Acuerdo Nacional.
5. Participación de la Alianza de asociaciones de Gremios de Colombia para colaborar en la implementación del acuerdo de paz, la construcción de una agenda legislativa concertada y el fortalecimiento de la autonomia territorial.
6. Participación en el Encuentro Subregional PDET en Simití, Bolivar para realizar plan de acción para la transformación regional (PATR).
En el mes de Agosto se realizaron 6 articulaciones de la siguiente manera:
1.  Participación en el congreso ACM2024 para presentar el acuerdo mineroenergetico, subrayando la importancia como aliado estrategicco en la transformación de municipios PDET 
2. Participación en el Encuentro Subregional PDET  Cuenca del Cagúan y Piedemonte Caqueteño para realizar un balance en la implementación del acuerdo de paz.
3. Participación en el Encuentro de la Subregional PDET Sierra Nevada y Serranía del Perijá enmarcadas en el plan de transformación territorial y avance en el plan de choque del acuerdo de paz. 
4. Participación en mesa técnica con la Gobernación del Norte de Santander, alcaldes del Catatumbo, USAID Y Asociación de municipios del Catatumbo. 
5. Participación en encuentro en la subregión PDET del Sur de Córdoba con la finalidad de juntar esfuerzos para fortalecer el plan de choque del acuerdo de paz 
6. Participación en el encuentro Subregional PDET de Buenaventura con la finalidad de fortalecer la implementación del Acuerdo de Paz. 
En el mes de septiembre se realizaron las siguientes 8 articulaciones: 
1. Participación en el consejo de seguridad de Tame, Arauca junto con el Ministerio de Defensa.
2. Participación del consejo de seguridad en Cúcuta, Norte de Santander junto con autoridades locales y departamentales, Policia y Ejercito. 
3. Revisión y actualización de los planes de acción de transformación regional en las subregiones PDET.
4. Reunión con autoridades locales y departamentales en la subregión PDET del Putumayo.
5. Instalación de la Mesa territorial del Pacifico Nariñense en Tumaco, Nariño en articulación con el Ministerio de Justicia y autoridades locales y departamentales.
6. Participación del espacio de diálogo junto con la Agencia de Renovación del territorio en San José del Guaviare.
7. Encuentro Subregional en zona PDET Macarena- Guaviare con lideres sociales, organizaciones comunitarias, autorides locales y Representantes del Gobierno Nacional para la implentación del acuerdo de paz. 
8. Diálogo interetnico e intercultural en Popayán, Cauca para consolidar la transformación cultural y  la implementación de los acuerdos de paz , con la participación del DNP, DPS, Mision de verificación de la ONU. </t>
  </si>
  <si>
    <t xml:space="preserve">En el año 2024 se desarrollaron 78 actividdades de articulación estrategica con las Entidades adscritas y vinculadas al sector interior al igual que con las direcciones y oficinas del Ministerio, con el fin de dar cumplimiento a los objetivos estrategicos, sectoriales e institucionales. </t>
  </si>
  <si>
    <t>Durante el III trimestre de 2025 se adelantaron acciones de articulación estratégica con las diferentes direciones, subdirecciones y oficinas del Ministerio, orientadas al fortalecimiento de la coordinación institucional y al cumplimiento de los objetivos misionales y estratégicos de la entidad. En el marco de esta actividad se elaboraron 7 documentos asociados a la gestión  de articulación con orientaciones de carácter técnico administrativo, encaminados a optimizar la gestión del MInisterio.</t>
  </si>
  <si>
    <t>Durante el IV trimestre de 2025 se elaboraron 66 documentos orientados a la planeación, gestión contractual (supervisión, contratación directa), gestión presupuestal, ejercicio de delegaciones, atención de peticiones y tutelas, control del gasto y austeridad, planes de mejoramiento, entre otros.</t>
  </si>
  <si>
    <t>Durante el primer trimestre de 2026, se avanzó en la articulación estratégica con las entidades adscritas y vinculadas al sector Interior, así como con las direcciones y oficinas del Ministerio mediante la elaboración y remisión de (42) circulares, memorandos y/o correos electrónicos, a través de los cuales se impartieron lineamientos, se gestionaron requerimientos estratégicos y se solicitó información clave para la toma de decisiones de la siguiente manera: En el mes de Enero se emitieron (13), Febrero (11) y Marzo (18). Estas acciones facilitaron la alineación de las dependencias frente a temas prioritarios como la gestión documental, la atención a requerimientos de entes de control, la articulación de procesos jurídicos y administrativos, y el seguimiento a instrumentos de planeación institucional.</t>
  </si>
  <si>
    <t>Elaboración y remisión de circulares y/o memorandos dirigidos a las dependencias del Minsiterio y/o entidades del sector interior para orientar la articulación estratégica institucional</t>
  </si>
  <si>
    <t>Circulares o memorandos remitidos</t>
  </si>
  <si>
    <t xml:space="preserve">
 Circulares y/o memorandos elaborados y remitidos a las dependencias del Minsiterio y/o entidades del sector interior para orientar la articulación estratégica institucional
</t>
  </si>
  <si>
    <t>(Número de Circulares y/o memorandos elaborados y remitidos/Número de Circulares y/o memorandos requeridos)*100</t>
  </si>
  <si>
    <t>Durante el primer trimestre de 2026, el Despacho del Ministro del Interior, a través del Grupo de Coordinación de Gabinete, elaboró y remitió un total de (42) circulares, memorandos y/o correos electronicos dirigidos a las dependencias del Ministerio y entidades del sector Interior, con el propósito de orientar la articulación estratégica institucional de la siguiente manera: En el mes de enero se emitieron Enero (13), Febrero (11) y Marzo (18).
Estas comunicaciones abordaron temas prioritarios para la gestión pública, incluyendo lineamientos en materia de gestión documental, seguimiento a requerimientos de entes de control, coordinación de procesos jurídicos y administrativos, y solicitud de reportes estratégicos para el seguimiento al Plan Estratégico Institucional, SINERGIA y ejecución presupuestal. En conjunto, estas acciones permitieron fortalecer la coordinación interinstitucional, mejorar la toma de decisiones y asegurar el cumplimiento oportuno de compromisos estratégicos, contribuyendo al fortalecimiento de la gestión institucional y la gobernanza interna del Ministerio del Interior.</t>
  </si>
  <si>
    <t>https://mininteriorgovco.sharepoint.com/sites/evidenciaspeiyaccion/Documentos%20compartidos/Forms/AllItems.aspx?id=%2Fsites%2Fevidenciaspeiyaccion%2FDocumentos%20compartidos%2FEvidencias%20PEIA%2F16%2E%20GCGM%2F2026%2FI%20TRIM%2FIniciativa%2002&amp;viewid=cc8cb3c1%2De9ea%2D4a61%2Dbce6%2D836632e4cddc&amp;sharingv2=true&amp;fromShare=true&amp;at=9&amp;CT=1775508568068&amp;OR=OWA%2DNT%2DMail&amp;CID=db02b94b%2Deb15%2D625e%2Da032%2D1e28cd6d7ede&amp;clickParams=eyJYLUFwcE5hbWUiOiJNaWNyb3NvZnQgT3V0bG9vayBXZWIgQXBwIiwiWC1BcHBWZXJzaW9uIjoiMjAyNjAzMjAwMDIuMTMiLCJPUyI6Ik1hYyBPUyBYIHVuZGVmaW5lZCJ9&amp;cidOR=Client&amp;FolderCTID=0x0120001D5FE1D754E50A44AB04108E24A1ACBD</t>
  </si>
  <si>
    <t xml:space="preserve">No aplica </t>
  </si>
  <si>
    <t>Jaime Orlando Guzmán Otero</t>
  </si>
  <si>
    <t>33. Implementación del Acuerdo de Paz con las FARC 
36. Paz Total</t>
  </si>
  <si>
    <t xml:space="preserve"> 5. Dejaremos atrás la guerra y entraremos por fin en una era de paz</t>
  </si>
  <si>
    <t>6. Paz total e integral 
(Catalizadores : 4. La cultura de paz en la cotidianidad de las poblaciones y territorios
5. La paz en la esencia del Gobierno)</t>
  </si>
  <si>
    <t>Objetivo 16. Paz, Justicia e Instituciones Sólidas</t>
  </si>
  <si>
    <t>No  Aplica</t>
  </si>
  <si>
    <t>* Ley 2272 de 2022 "Por medio de la cual se modifica, adiciona y prorroga la ley 418 de 1997, prorrogada, modificada y adicionada por las leyes 548 de 1999, 782 de 2002, 1106 de 2006, 1421 de 2010, 1738 de 2014 y 1941 de 2018, se define la política de paz de estado, se crea el servicio social para la paz, y se dictan otras disposiciones"
* Acuerdo Final suscrito entre el Gobierno de la República de Colombia y las Fuerzas Armadas Revolucionarias de Colombia Ejército del	 Pueblo (FARC-EP)
* Plan Marco de Implementación del Acuerdo Final (PMI)</t>
  </si>
  <si>
    <t>32. Implementación del acuerdo de paz con las farc
33. Tránsito hacia la paz total</t>
  </si>
  <si>
    <t>Desarrollar lineamientos de competencia del Ministerio del Interior en  construcción de Paz</t>
  </si>
  <si>
    <t>Documentos metodológicos desarrollados y actualizados</t>
  </si>
  <si>
    <t xml:space="preserve">Sumatoria de  Documentos metodológicos desarrollados </t>
  </si>
  <si>
    <t>Se definió documento de trabajo con la estructura y preguntas de investigación y se definió el marco normativo.</t>
  </si>
  <si>
    <t xml:space="preserve">Hemos llevado a cabo un proceso de documentación, búsqueda de fuentes normativas y secundarias para la elaboración de los lineamientos de política pública, se han realizado 11 grupos focales con diferentes dependencias del Ministerio del Interior para la construcción del diagnóstico y los antecedentes de los lineamientos de la política pública de paz, además de un trabajo de articulación con el DNP y demás entidades concernidas. </t>
  </si>
  <si>
    <t xml:space="preserve">• Se realizaron las labores relacionadas  con la llamada política pública de paz. 
• Construcción de la propuesta diplomado Consejos territoriales de paz en alianza con la ESAP.
• Construcción y apoyo técnico de una propuesta para la realización de un curso de diálogo democrático junto con PNUD.
• Reuniones varias en las que se representó al equipo de paz: planeación, conmemoración octavo aniversario del acuerdo, USIP, Planeación, ESAP, y varias a las que fui invitado como representante del Ministerio. 
• Facilitación reunión de rectores con el ministro. 
• Articulación con el nuevo equipo, en términos de lineamientos metodológicos y conceptuales.  
• Comienzo elaboración de documentos conceptuales:  
• 1. Pedagogía de paz • Negociar en medio de las confrontaciones; 
• Comparación de los trabajos del equipo antes y después de la nueva coordinación. (TODOS EN PROCESO).  
• Estudio académico relacionado con las temáticas.  </t>
  </si>
  <si>
    <t xml:space="preserve">Generar una cultura de paz en la cotidianidad de poblaciones y territorios, con enfoque territorial, étnico y de género. </t>
  </si>
  <si>
    <t xml:space="preserve">Eventos de cultura de paz  desarrollados </t>
  </si>
  <si>
    <t>Sumatoria de Eventos de cultura de paz  desarrollados</t>
  </si>
  <si>
    <t xml:space="preserve">Producto </t>
  </si>
  <si>
    <t xml:space="preserve">número </t>
  </si>
  <si>
    <t>Se han realizado reuniones de trabajo y revisión de insumos para definir los mensajes, públicos objetivo y ejes a implementar. Adicionalmente se llevaron a cabo dos espacios de formación en territorio por el componente de corresponsabilidad en el marco del programa "Jóvenes en Paz" y se produjo el contenido de 7 sesiones para el módulo de Paz y Convivencia con sus insumos respectivos, para el Programa Jóvenes en Paz.</t>
  </si>
  <si>
    <t xml:space="preserve">•	Se construyó el módulo “Paz y Convivencia” para el Programa Jóvenes en Paz. 
•	Se realizó la primera capacitación en modalidad virtual de “Hagamos las Paces”, para funcionarios del Ministerio del Interior el 28 de mayo de 2024.
•	Se formuló la estrategia de comunicaciones “Hagamos las Paces” para el Ministerio del Interior. 
•	Se ha avanzado en la identificación de procesos y experiencias de construcción de paz en diferentes territorios que serán seleccionadas para un proceso de visibilización y fortalecimiento. 
•	Se apoyaron dos procesos de formación con el diseño curricular de programas de formación con la consejería para la reconciliación y la ESAP. 
•	Se participó en reuniones interinstitucionales con entes internacionales de cooperación como la OIM y el NIMD. 
•	Se revisaron materiales y publicaciones sobre paz, cultura de paz, construcción de paz, paz en la cotidianidad, reconciliación y diálogo, entre otros temas fundamentales. 
•	Se organizaron jornadas pedagógicas con expertos externos al Ministerio. </t>
  </si>
  <si>
    <t xml:space="preserve">• Reuniones de planeación y coordinación para determinar la presentación del Ministerio en la COP. 
• Actualización de la base de datos de experiencias de cultura de paz en la cotidianidad. 
• Construcción de la propuesta diplomado Consejos territoriales de paz en alianza con la ESAP
• Elaboración del formato para hacer el envío de las previsiones de comunicaciones, asistencia a las reuniones de tráfico de comunicaciones y organización con la OIP para realizar el cubrimiento correspondiente de espacios y eventos. 
• Grabación de vídeos con la JAL de Kennedy sobre paz total 
• Propuesta escrita para presentar la estrategia "Hagamos las Paces" en la Cumbre Nacional de Juventudes. 
• Elaboración propuesta de mensajes para la estrategia de comunicaciones.
• Presentación para el señor Ministro del Interior sobre el Plan de Choque para la implementación del Acuerdo de Paz.  
• Apoyo en la elaboración de las fichas de subregión PDET para los eventos de actualización de PART acompañados por el señor Ministro del Interior en el mes de agosto. 
</t>
  </si>
  <si>
    <t xml:space="preserve">Se llevó a cabo la reestructuración del equipo de comunicaciones y la OIP del Ministerio del Interior con quienes se venía coordinando la construcción de la estrategia de comunicaciones para la paz.  Se hicieron modificaciones en las prioridades del Equipo de Paz y se dieron nuevos lineamientos para dar continuidad al trabajo desarrollado.   La estrategia de comunicaciones, información y pedagogía para la paz, así como, la generación de espacios para una cultura de paz tuvieron un menor grado de prioridad durante el tercer trimestre de 2024 en comparación con otras actividades que hacen parte del Plan de Choque del señor Ministro del Interior. </t>
  </si>
  <si>
    <t>El trazador seleccionado por el proyecto relacionado con “1. Reforma Rural Integral” para todo el Horizonte del proyecto (2023 – 2026), el indicador de esta inversión es "Otros compromisos del Acuerdo Final". Esta decisión responde al amplio alcance del proyecto, el cual contempla priorizar acciones para el cumplimiento de iniciativas PDET.
Y aunque los recursos se destinan en un alto porcentaje a financiar iniciativas PDET que están supeditadas al proceso de articulación que se tiene definido con la Agencia de Renovación del Territorio – ART para definir el alcance de cada una con la participación de la comunidad.</t>
  </si>
  <si>
    <t>Gestionar la implementación  de iniciativas tendientes a la implementación de la Política de Paz Total.</t>
  </si>
  <si>
    <t xml:space="preserve">Número de iniciativas gestionadas </t>
  </si>
  <si>
    <t xml:space="preserve">Sumatoria de  iniciativas gestionadas </t>
  </si>
  <si>
    <t>Se adelanto procesos de priorización de iniciativas y se continua con los procesos precontractuales y contractuales.</t>
  </si>
  <si>
    <t>Se suscribió el convenio con OIM  en junio  de 2024, con el fin de   optimizar los recursos asignados a la implementación de Iniciativas. 
Se   identificaron y priorizaron 12 iniciativas para la implementación en el marco del convenio. 
Se definieron las herramientas y ruta de articulación con la ART  y con las mesas de participación para definir acciones asociadas ocn las iniciativas.</t>
  </si>
  <si>
    <t xml:space="preserve">Se avanzó con la definición de los lineamientos y herramientas para  la gestión de iniciativas sociales y comunitarias.
Se realizaron mesas técnicas con las territoriales de ART y Direcciones del Ministerio para definir alcance y las acciones a desarrollar en territorio. 
Se avanzó con la implementación de una iniciativa social en la Subregión de Urabá 
</t>
  </si>
  <si>
    <t>Dos iniciativas étnicas tuvieron que aplazarse toda vez que en el mecanismo especial de concertación solicitaron plazos adicionales para concertación interna con los gobernadores y caciques indígenas de la subregión del Urabá</t>
  </si>
  <si>
    <t xml:space="preserve">Durante el periodo se  avanzó con la identificación y priorización de iniciativas por parte del equipo de paz, las cuales se ejecutarán a través del  alcance realizado al convenio  No. 1638 de 2024,cuyo objeto es “Aunar esfuerzos entre el Ministerio del Interior y la Organización Internacional para las Migraciones-OIM- para mejorar la efectividad en la implementación de los programas e iniciativas de construcción de paz lideradas por el Ministerio del Interior a nivel nacional en el marco del Plan Nacional de Desarrollo – “Colombia potencia mundial de la vida 2022-2026”, el cual se encuentra radicado en contractual , en espero de  citación a comité de contratación </t>
  </si>
  <si>
    <t>Para el II Trimestre, avanzamos con la implementación de dos iniciativas en las Subregiones PDET Choco y Montes de Maria, adicionalmente se avanzo con los requerimientos tecnicos, preuspuestales y contractuales pára la firma y adición del  convenio  No. 1638 de 2024,cuyo objeto es “Aunar esfuerzos entre el Ministerio del Interior y la Organización Internacional para las Migraciones-OIM- para mejorar la efectividad en la implementación de los programas e iniciativas de construcción de paz lideradas por el Ministerio del Interior a nivel nacional en el marco del Plan Nacional de Desarrollo – “Colombia potencia mundial de la vida 2022-2026”, el cual se encuentra radicado en contractual, asi mismo ya se adelanto el comite de contratación. Se ha iniciado la identificacion de potenciales iniciativas a implementar en el segundo semestre, asi como el ejercicio de articulacion pertinente con las dependencias del ministerio.
Abr: 2, May: 0, Jun: 0</t>
  </si>
  <si>
    <t>Para el III Trimestre, avanzamos con la implementación de cuatro iniciativas en las Subregiones PDET Cuenca del Caguan y Piedemonte Caqueteño y Uraba Antioqueno, adicionalmente se han venido superando los inconvenientes tecnicos y presupuestales derivados  convenio  No. 1638 de 2024,cuyo objeto es “Aunar esfuerzos entre el Ministerio del Interior y la Organización Internacional para las Migraciones-OIM- para mejorar la efectividad en la implementación de los programas e iniciativas de construcción de paz lideradas por el Ministerio del Interior a nivel nacional en el marco del Plan Nacional de Desarrollo – “Colombia potencia mundial de la vida 2022-2026”, avanzando con los procesos de articulacion institucional con los entes territoriales la ART y las dependencias del Ministerio del Interior,  asi mismo hemos avanzado con la identificacion de potenciales iniciativas a implementar en el ultimo trimestre, asi como el ejercicio de articulacion pertinente con las dependencias del ministerio.
Jul: 0,Ago: 2, Sep: 2</t>
  </si>
  <si>
    <t>Para el IV Trimestre, avanzamos con la implementación de diez iniciativas en las Subregiones PDET, Nariño, Choco, Cordoba, Uraba Antioqueño, superados los inconvenientes tecnicos y presupuestales derivados  convenio  No. 1638 de 2024,cuyo objeto es “Aunar esfuerzos entre el Ministerio del Interior y la Organización Internacional para las Migraciones-OIM- para mejorar la efectividad en la implementación de los programas e iniciativas de construcción de paz lideradas por el Ministerio del Interior a nivel nacional en el marco del Plan Nacional de Desarrollo – “Colombia potencia mundial de la vida 2022-2026”, avanzando con los procesos de articulacion institucional con los entes territoriales la ART y las dependencias del Ministerio del Interior, en las actividades de planificacion y  articulacion pertinente con las dependencias del ministerio.
Oct: 0,Nov: 2, Dic: 8</t>
  </si>
  <si>
    <t>En el año 2025 avanzamos con la implementacion de 16 iniciativas. Durante el año, no se ejecutaron iniciativas en el I trimestre (0); en el II trimestre se desarrollaron dos (2) acciones; en el III trimestre, cuatro (4); y en el IV trimestre, diez (10), superando los inconvenientes técnicos y presupuestales derivados del Convenio 1638 entre otras</t>
  </si>
  <si>
    <t>En el I Trimestre, avanzamos con la implementación de dos iniciativas en las Subregiones PDET, Sierra Nevada y Perija en el Municipio de La Paz Cesar y en la Subregión Sur del Tolima en el Municipio de Ataco Tolima, en coadyuvancia con el convenio  No. 1638 de 2024 con la OIM, avanzando con los procesos de articulacion institucional con los entes territoriales la ART y las dependencias del Ministerio del Interior, en las actividades de planificacion y  articulacion pertinente con las dependencias del ministerio, de las iniciativas en los otros periodos,
Ene: 0,Feb: 0, Mar: 2</t>
  </si>
  <si>
    <t>En el lo avanzado en el I Trimestre, avanzamos con la implementación de dos iniciativas en las Subregiones PDET, Sierra Nevada y Perija en el Municipio de La Paz Cesar y en la Subregión Sur del Tolima en el Municipio de Ataco Tolima, en coadyuvancia con el convenio  No. 1638 de 2024 con la OIM, avanzando con los procesos de articulacion institucional con los entes territoriales la ART y las dependencias del Ministerio del Interior, en las actividades de planificacion y  articulacion pertinente con las dependencias del ministerio, de las iniciativas en los otros periodos,
Ene: 0,Feb: 0, Mar: 2</t>
  </si>
  <si>
    <t>Apoyar la financiación de los compromisos e iniciativas sociales, comunitarias e institucionales en construcción de paz.</t>
  </si>
  <si>
    <t>Registro de envio de información para cierre de iniciativas</t>
  </si>
  <si>
    <t>Reportes elaborados de la implementación de los compromisos e iniciativas sociales, comunitarias e institucionales en construcción de paz.</t>
  </si>
  <si>
    <t xml:space="preserve">Sumatoria de reportes la implementación de los compromisos e iniciativas sociales, comunitarias e institucionales en construcción de paz. </t>
  </si>
  <si>
    <t xml:space="preserve">Gestión </t>
  </si>
  <si>
    <t>C-3702-1000-15-600011
C-3702-1000-15-600012
C-3702-1000-15-600013
C-3702-1000-15-600014</t>
  </si>
  <si>
    <t>Mejoramiento de la efectividad de los programas e iniciativas de construcción de paz lideradas por el Ministerio del Interior a nivel  Nacional</t>
  </si>
  <si>
    <t>Gestión para la Protección de los Derechos</t>
  </si>
  <si>
    <t xml:space="preserve">Gestión Con Valores para Resultados </t>
  </si>
  <si>
    <t>Participación Ciudadana en la Gestión Pública</t>
  </si>
  <si>
    <t>Mesas Municipales de Participación</t>
  </si>
  <si>
    <t>Durante el I trimestre de la vigencia, se avanzó en la implementación de dos iniciativas en las subregiones PDET: Sierra Nevada y Perijá, en el municipio de La Paz (Cesar), y Sur del Tolima, en el municipio de Ataco (Tolima), en coadyuvancia con el Convenio No. 1638 de 2024 suscrito con la OIM, mediante acciones de planificación, coordinación y seguimiento orientadas a garantizar la pertinencia territorial y sostenibilidad de las intervenciones; estas acciones se enmarcan en los lineamientos del Plan Nacional de Desarrollo 2022–2026 “Colombia, Potencia Mundial de la Vida”, contribuyendo a la consolidación de la paz territorial, el cierre de brechas y el fortalecimiento institucional en territorios priorizados, registrando como resultado de ejecución del periodo enero (0), febrero (0) y marzo (2),</t>
  </si>
  <si>
    <t>https://mininteriorgovco.sharepoint.com/:f:/r/sites/evidenciaspeiyaccion/Documentos%20compartidos/Evidencias%20PEIA/15.%20GPAZ/2026/I%20TRIM/Iniciativa%2003/ACTIVIDAD%203.1?csf=1&amp;web=1&amp;e=lew2v1</t>
  </si>
  <si>
    <t>Ninguna</t>
  </si>
  <si>
    <t>Articular con las  entidades del orden nacional y/o territorial e instancias de paz  para la  implementación de las acciones asociadas a la Política de Paz Total</t>
  </si>
  <si>
    <t xml:space="preserve">Número de  entidades y/o instancias articuladas  para la implementación de acciones asociadas a la Paz  </t>
  </si>
  <si>
    <t xml:space="preserve">Numero de   entidades y/o instancias articuladas  para la implementación de acciones asociadas a la Paz  </t>
  </si>
  <si>
    <t>Se realizaron reuniones de coordinación interinstitucional para la construcción de una hoja de ruta en la actualización de los Planes Nacionales de la Reforma Rural . Adicionalmente se realizaron reunión con DNP para avanzar en los reportes de los indicadores del PMI.</t>
  </si>
  <si>
    <t>Hemos adelantado 2 Cumbres de Instancias de Paz en el marco de las conmemoraciones del Acuerdo Final de Paz, con al menos 24 Instancias relacionadas en los acuerdos de paz o en la legislación colombiana; dentro de las cuales se encuentra la JEP, el Comité de Impulso a la recomendaciones de la CEV, las Comisiones de Paz de Senado y Cámara, las CITREP, la Junta de Direccionamiento Estratégico, el Consejo Permanente del PNIS, el SISEP (Incluyendo la MTSP, el CNGS, el Comité de Impulso a las investigaciones de la FGN), el Instituto Kroc, el CINEP – CERAC, entre otras. A ello se suma el trabajo con la Comunidad Internacional, especialmente con la Misión de Verificación de la ONU, entre otras agencias y entidades del sector paz.</t>
  </si>
  <si>
    <t xml:space="preserve">Las actividades realizadas para el mes de Julio fueron las siguientes, reunión de Mesa Técnica Componente Internacional CSIVI  02-07-2024, reunión secretaria técnica de la CSIVI SU 020 y auto 826 y coordinación con CIPRAT, reunión Equipo de paz y OIM capacitación y presentación formato de eventos 03-07-2024, reunión Gobierno CSIVI revisión protocolo internacional 6.4.2. 04-07-2024, reunión secretaria técnica CSIVI Gobierno con el CINEP 04-08-2024, reunión MSJT Tripartito CSIVI 05-07-2024, reunión secretaria técnica CSIVI 09-07-2024, reunión con Grupo de víctimas tema JEP Córdoba 09-07-2024, reunión interna Equipo de paz.  10-07-2024, reunión técnica CSIVI Gobierno 10-07-2024, reunión Equipo de paz y CNPRC - OCCP - UIAFP. 11-07-2024, reunión de la sesión técnica de la IAN del SISEP 17-07-2024, reunión MSJT Tripartito CSIVI 17-07-2024, reunión Sec tec de la CSIVI 22-07-2024, reunión de actualización PMI – CSIVI 16-07-2024, reunión con Grupo de víctimas tema jep Córdoba 17-07-2024, reunión ART Actividades territoriales PDET PATR 22-07-2024.
Para el mes de agosto se realizaron las siguientes actividades:  reunión de presentación con el coordinador del Equipo de paz del grupo de articulación. 06-08-2024, reunión de secretaria técnica de la CSIVI. 06-08-2024, participación reunión DSCI presentación y adopción de ruta PNIS. 06 de agosto de 2024, participación y acompañamiento de reunión de la IAN del SISEP. 08 de agosto de 2024, reunión de presentación propuesta conmemoración 8vo aniversario CSIVI. 08-08-2024, mesa técnica bienes de las antiguas FARC-EP CSIVI. 8 de agosto de 2024, reunión Comité CNPRC y DDHH del Ministerio del Interior - 9 de agosto de 2024, reunión con UIAFP temas pedagogía para la conmemoración 8vo aniversario CSIVI. 9 agosto de 2024, reunión con la UIAFP explicación articulación recomendaciones. 12 agosto de 2024, reunión secretaria técnica CSIVI gobierno. 12 agosto de 2024, reunión DAPRE secretaria técnica csivi gobierno 13 agosto 2024, reunión de presentación avance PMI y temas trazadores de paz. 14-08-2024, reunión Ministerio del Interior y DNP - Indicadores y presupuesto. 15 de agosto de 2024, reunión preparatoria sesión plena CNGS. 16 de agosto de 2024, reunión subcomisión CNGS. 20 de agosto de 2024, reunión DDHH y secretaria técnica CNPRC análisis jurídico modificaciones decreto 1444. 22 de agosto de 2024. 
Para el mes de septiembre se realizaron las siguientes actividades, reunión de secretaria técnica CSIVI gobierno. 2 de septiembre de 2024, reunión con el DAPRE adecuaciones normativas 2 de septiembre de 2024, presentación proyecto MPTF CNGS 3 de septiembre de 2024, reunión de secretaria técnica de csivi.  3 de septiembre de 2024, reunión de secretaria técnica de csivi.  3 de septiembre de 2024, reunión Comisión ah doc de Estado de la CNGS 3 de septiembre de 2024, reunión seguimiento trazador presupuestal interna 4 de septiembre de 2024, reunión con estrategia del territorio al Capitolio 5 de septiembre de 2024, reunión comité 8va Conmemoración AFP 5 de septiembre de 2024, reunión revisión comentarios PNRRI SALUD 5 septiembre 2024, reunión Conmemoración 8v AFP 6 sept 2024, mesa de bienes de las FARC CSIVI 9 de septiembre de 2024, reunión con secretaria  jurídica de presidencia 9 de septiembre de 2024, reunión de CSIVI 10 de septiembre de 2024, reunión de estrategia de comunicación aniversario 11 de septiembre de 2024, reunión comité 8va Conmemoración AFP 12 de septiembre de 2024, reunión jurídica análisis normativo OCCP 13 de septiembre de 2024, reunión comité 8va Conmemoración AFP 18 de septiembre de 2024, reunión de comunicación 8va aniversario 18 de septiembre de  2024.
 </t>
  </si>
  <si>
    <t>Durante el  trimestre se articuló con las siguientes instancias :
1-Comisión de Seguimiento, Impulso y Verificación a la Implementación – CSIVI
2-Instancia de Alto Nivel - IAN .
3Comisión Nacional de Garantías de Seguridad – CNGS</t>
  </si>
  <si>
    <t>Para el II Trimestre se desarrollaron acciones de articulación con entidades del orden nacional y territorial, así como con diversas instancias de paz, con el objetivo de coordinar esfuerzos para la implementación efectiva de la Política de Paz Total. Estas acciones incluyeron espacios de diálogo interinstitucional, acompañamiento a procesos territoriales y definición conjunta de rutas de trabajo orientadas al fortalecimiento de iniciativas de construcción de paz en los territorios.e realizó un informe de ajuste y o reformas normativas en el marco del acuerdo final de paz. En las instancias de Comision de Seguimiento, Impulso y Verificacion a la Implementación- CSIVI. SISEP- Sistema Integral de Seguridad para el Ejercicio de la Política  y Articulacion de entidades para el Fondo Multidonante de Naciones Unidas.
Abr: 1, May: 2, Jun: 4</t>
  </si>
  <si>
    <t>Para el III Trimestre se desarrollaron acciones de articulación con entidades del orden nacional y territorial, particularmente en el avance de la agenda legislativa,  así como con la articulacion de diversas instancias de paz, con el objetivo de coordinar esfuerzos para la implementación efectiva de la Política de Paz Total. Estas acciones incluyeron espacios de diálogo interinstitucional, acompañamiento a procesos territoriales y definición conjunta de rutas de trabajo orientadas al fortalecimiento de iniciativas de construcción de paz en los territorios.e realizó un informe de ajuste y o reformas normativas en el marco del acuerdo final de paz. En las instancias de Comision de Seguimiento, Impulso y Verificacion a la Implementación- CSIVI. SISEP- Sistema Integral de Seguridad para el Ejercicio de la Política  y Articulacion de entidades para el Fondo Multidonante de Naciones Unidas. Y el Pacto Politico Nacional, asi como la puesta en marcha de los dos Pactos Territoriales en las Subregiones Catatumbo y Cauca
Jul:4, Ago: 2, Sep: 4</t>
  </si>
  <si>
    <t>Para el IV Trimestre se desarrollaron acciones de articulación con entidades del orden nacional y territorial, particularmente en el avance del acuerdo nacional, el pacto politico nacional y  la agenda legislativa,  así como con la articulacion de diversas instancias de paz, con el objetivo de coordinar esfuerzos para la implementación efectiva de la Política de Paz Total. Estas acciones incluyeron espacios de diálogo interinstitucional, acompañamiento a procesos territoriales y definición conjunta de rutas de trabajo orientadas al fortalecimiento de iniciativas de construcción de paz en los territorios.e realizó un informe de ajuste y o reformas normativas en el marco del acuerdo final de paz. Un componente de cooperaciónj internacional atraves del Fondo Multidonante de Naciones Unidas, y el apoyo a la estrategia Pactos Territoriales en las Subregiones Catatumbo y Cauca
Oct:5, Nov: 4, Dic: 12</t>
  </si>
  <si>
    <t>En el año 2025 avanzamos con la articulación de 38 instancias  Durante el año, en el I trimestre (3); en el II trimestre se desarrollaron  (7) acciones; en el III trimestre,  (10); y en el IV trimestre (18).</t>
  </si>
  <si>
    <t>En el I trimestre de 2026, se consolidaron avances en el seguimiento e implementación en las instancias y acciones de paz en cumplimiento de los  componentes estratégicos del Acuerdo Final de Paz, abarcando el Capítulo Étnico, el Pacto Político Nacional (PPN), la articulación de instancias constructoras de paz y los Pactos Territoriales,asi como el componente de cooperación internacional,  mediante la estructuración de informes, el desarrollo de espacios de concertación y la participación activa en escenarios técnicos, estratégicos e interinstitucionales; en el caso del Capítulo Étnico, se realizó el monitoreo a los 12 indicadores con trazador étnico del Plan Marco de Implementación (PMI), identificando avances y retos en materia de información y reporte; frente al Pacto Político Nacional, se promovieron acciones orientadas a la construcción de consensos basados en la no violencia, la participación incluyente y la reconciliación nacional; en cuanto a la articulación de instancias, se fortaleció la coordinación y el seguimiento a compromisos mediante la participación en comités y espacios de la CSIVI; y, finalmente, en los Pactos Territoriales, se avanzó en su consolidación como instrumento para dinamizar la implementación en territorios PDET, destacando el liderazgo del Ministerio del Interior en la articulación institucional y el impulso a la gobernanza territorial, registrando en conjunto un total de nueve (9) acciones durante el trimestre, distribuidas de la siguiente manera: enero (0), febrero (2) y marzo (7).</t>
  </si>
  <si>
    <t>En lo avanzado en el I trimestre de 2026, se consolidaron avances en el seguimiento e implementación en las instancias y acciones de paz en cumplimiento de los  componentes estratégicos del Acuerdo Final de Paz, abarcando el Capítulo Étnico, el Pacto Político Nacional (PPN), la articulación de instancias constructoras de paz y los Pactos Territoriales,asi como el componente de cooperación internacional,  mediante la estructuración de informes, el desarrollo de espacios de concertación y la participación activa en escenarios técnicos, estratégicos e interinstitucionales; en el caso del Capítulo Étnico, se realizó el monitoreo a los 12 indicadores con trazador étnico del Plan Marco de Implementación (PMI), identificando avances y retos en materia de información y reporte; frente al Pacto Político Nacional, se promovieron acciones orientadas a la construcción de consensos basados en la no violencia, la participación incluyente y la reconciliación nacional; en cuanto a la articulación de instancias, se fortaleció la coordinación y el seguimiento a compromisos mediante la participación en comités y espacios de la CSIVI; y, finalmente, en los Pactos Territoriales, se avanzó en su consolidación como instrumento para dinamizar la implementación en territorios PDET, destacando el liderazgo del Ministerio del Interior en la articulación institucional y el impulso a la gobernanza territorial, registrando en conjunto un total de nueve (9) acciones durante el trimestre, distribuidas de la siguiente manera: enero (0), febrero (2) y marzo (7).</t>
  </si>
  <si>
    <t>Fortalecer la coordinacion interna, interinstitucional e intersectorial en la construcción de paz                                                                              Documento con los resultados de las validaciones</t>
  </si>
  <si>
    <t>Informe de resultados a la implementación del capitulo etnico</t>
  </si>
  <si>
    <t>Informes de coordinación realizados</t>
  </si>
  <si>
    <t>Suma de los informes de coordinación realizados</t>
  </si>
  <si>
    <t>Planeación Institucional</t>
  </si>
  <si>
    <t>Durante el I trimestre de 2026, se ha iniciado la consolidacion del informe de seguimiento a las acciones desarrolladas por la entidad en el marco de los 12 indicadores con trazador étnico del Plan Marco de Implementación (PMI), cuya responsabilidad recae directamente en esta cartera, organizando la información por indicador e incluyendo el detalle de las acciones ejecutadas, así como los principales desafíos institucionales y logísticos identificados en su implementación, entre los que se destacan la falta de información interinstitucional consolidada, la ausencia de reportes en algunos indicadores asociada a dificultades estructurales en el cargue de información en la plataforma SIIPO, y los cambios institucionales y de personal que afectan la trazabilidad de los procesos y la consolidación de estrategias de largo alcance; adicionalmente, se incorporaron las principales actividades de gestión lideradas por el Ministerio del Interior que han contribuido al avance en el cumplimiento del Capítulo Étnico del Acuerdo Final de Paz, fortaleciendo la vigilancia institucional, la transparencia en la gestión pública y el seguimiento efectivo a los compromisos adquiridos, registrando como resultado de ejecución del periodo enero (0), febrero (0) y marzo (2).</t>
  </si>
  <si>
    <t>https://mininteriorgovco.sharepoint.com/:f:/r/sites/evidenciaspeiyaccion/Documentos%20compartidos/Evidencias%20PEIA/15.%20GPAZ/2026/I%20TRIM/Iniciativa%2004/ACTIVIDAD%204.2?csf=1&amp;web=1&amp;e=U5bf8P</t>
  </si>
  <si>
    <t>Articular con los actores involucrados la realización de procesos de concertación con las instancias, comunidades y lideres sociales en la construcción de paz.</t>
  </si>
  <si>
    <t xml:space="preserve">Informes de avance Acuerdo Nacional 
</t>
  </si>
  <si>
    <t>Informes de procesos con instancias , comunidades y lideres sociales en la  construcción de paz realizados</t>
  </si>
  <si>
    <t>Sumatoria de informes de procesos con instancias, comunidades y lideres sociales en la construcción de paz realizados</t>
  </si>
  <si>
    <t>Durante el I trimestre de 2026, se avanzó en la implementación y consolidación de acciones en el marco del Pacto Político Nacional (PPN),desde el enfoque de  erradicar el uso de las armas en la política y prevenir la promoción de organizaciones violentas que vulneren los derechos humanos y afecten la convivencia; en este sentido, se impulsaron espacios de articulación y diálogo orientados a la construcción de consensos mínimos basados en la no violencia, tanto en la acción política como en el lenguaje, fomentando la participación amplia e incluyente de los distintos sectores sociales con miras a fortalecer la reconciliación nacional y la convivencia pacífica, en coherencia con los lineamientos del Gobierno Nacional en materia de paz total, registrando como resultado de ejecución del periodo los informes en los periodos asi enero (0), febrero (1) y marzo (2).</t>
  </si>
  <si>
    <t>https://mininteriorgovco.sharepoint.com/:f:/r/sites/evidenciaspeiyaccion/Documentos%20compartidos/Evidencias%20PEIA/15.%20GPAZ/2026/I%20TRIM/Iniciativa%2004/ACTIVIDAD%204.2?csf=1&amp;web=1&amp;e=rrEftv</t>
  </si>
  <si>
    <t>Acompañar  las instancias relacionadas con la implementación y puesta en marcha de los procesos de Paz; incluye la consolidación del informe individual de rendición de cuentas de la implementación del acuerdo final de paz, conforme a los lineamientos solicitados por el DAFP.</t>
  </si>
  <si>
    <t xml:space="preserve">Informes  
</t>
  </si>
  <si>
    <t>Informes de acompañamiento realizados</t>
  </si>
  <si>
    <t>Sumatoria de número de informes de acompañamiento realizados</t>
  </si>
  <si>
    <t>Durante el I trimestre de 2026, el Equipo de Paz avanzó en la articulación y fortalecimiento de las instancias constructoras de paz mediante su participación activa en dos sentidos: En primer lugar desde la cooperación internacional,  espacios de revisión, evaluación y gestión, incluyendo cuatro comités técnicos, un comité estratégico presencial realizado en marzo en Tumaco (Nariño) y diversos comités directivos virtuales, en los cuales se abordaron proyectos, notas técnicas y temas clave relacionados con la implementación del Acuerdo de Paz y la consolidación de la paz más allá de lo acordado; de igual manera, Por otra parte el cumplimiento de la línea de acompañamiento y coordinación de instancias, se brindó seguimiento permanente a la Comisión de Seguimiento, Impulso y Verificación a la Implementación (CSIVI), participando en múltiples sesiones de su secretaría técnica y espacios especializados —como los relacionados con planificación territorial, mecanismo internacional y coordinación gobierno—, lo que permitió fortalecer la articulación interinstitucional, el seguimiento a compromisos y la dinamización de agendas estratégicas para la implementación, registrando como resultado de ejecución del periodo enero (0), febrero (1) y marzo (2).</t>
  </si>
  <si>
    <t>https://mininteriorgovco.sharepoint.com/:f:/r/sites/evidenciaspeiyaccion/Documentos%20compartidos/Evidencias%20PEIA/15.%20GPAZ/2026/I%20TRIM/Iniciativa%2004/ACTIVIDAD%204.3?csf=1&amp;web=1&amp;e=sBuhuL</t>
  </si>
  <si>
    <t>Articular las orientaciones técnicas metodológicas y operativas en la relación nación territorio para la asistencia técnica en la construcción de paz</t>
  </si>
  <si>
    <t>Informe de Resultados de avances en   los Pactos territoriales</t>
  </si>
  <si>
    <t xml:space="preserve">Informes realizados del avance de los pactos territoriales </t>
  </si>
  <si>
    <t xml:space="preserve">Sumatoria de informes realizados del avance de los pactos territoriales </t>
  </si>
  <si>
    <t>Durante el I trimestre de 2026, frente a los Pactos Territoriales como un instrumento clave para acelerar la transformación de los territorios PDET y contribuir a la implementación integral del Acuerdo Final de Paz,se avanzo en la coordinación entre entidades del orden nacional, gobiernos territoriales, comunidades y actores sociales, promoviendo la alineación de esfuerzos y la superación de cuellos de botella que han limitado  la ejecución de las acciones en estos territorios; en este marco, y a través del liderazgo del Plan de Choque para la Implementación del Acuerdo de Paz, se fortalecieron acciones orientadas a la gobernanza territorial, el acompañamiento a proyectos priorizados y la garantía de que las inversiones generen resultados concretos para la población, ratificando así el compromiso institucional con la construcción de paz, la garantía de derechos y el cierre de brechas sociales y territoriales, registrando como resultado de ejecución de los informes en el periodo enero (0), febrero (0) y marzo (1).</t>
  </si>
  <si>
    <t>https://mininteriorgovco.sharepoint.com/:f:/r/sites/evidenciaspeiyaccion/Documentos%20compartidos/Evidencias%20PEIA/15.%20GPAZ/2026/I%20TRIM/Iniciativa%2004/ACTIVIDAD%204.4?csf=1&amp;web=1&amp;e=UFpKtn</t>
  </si>
  <si>
    <t>Apoyar la Implementación de los lineamientos étnicos y Planes de Acción Inmediata (PAI) relacionados con los procesos de paz.</t>
  </si>
  <si>
    <t>Porcentaje de planes de acción inmediata para Pueblos Indígenas en riesgo de extinción física y cultural y no priorizados en el Decreto 893 de 2017 formulados e implementados.</t>
  </si>
  <si>
    <t>Número acciones de los planes de acción inmediata para Pueblos Indígenas implementadas de  competencia del Ministerio del Interior / Número de acciones de los planes de acción inmediata para Pueblos Indígenas concertadas en el marco de la competencia del Ministerio del Interior *100</t>
  </si>
  <si>
    <t xml:space="preserve">Se realizaron reuniones de coordinación interinstitucional para la construcción de una hoja de ruta en la actualización de los Planes de Acción Inmediata. </t>
  </si>
  <si>
    <t xml:space="preserve">, se inició la implementación de los Planes de Acción Inmediata -PAI- en el marco del cumplimiento del indicador del Plan Marco de Implementación A.E.27 y del indicador del Plan Nacional de Desarrollo IT2-76, con la identificación de los pueblos indígenas en riesgo de extinción física y cultural establecidos en los autos 004 de 2009 y 266 de 2017. En la actualidad se viene definiendo con la IEANPE la priorización de los PAI que serían formulados en la vigencia 2024.  </t>
  </si>
  <si>
    <t>El 20  de septiembre de 2024, se realizó la socialización de la propuesta de hoja de ruta con el pueblo Ette Ennaka, para la implementación del Plan de Acción Inmediata.</t>
  </si>
  <si>
    <t>No se presento avance</t>
  </si>
  <si>
    <t xml:space="preserve">Avanzamos con la reactivación de la implementación de los Planes de Acción Inmediata y apoyar la movilización del indicador A.E.27 del PMI (responsabilidad de la Dirección de Asuntos Indígenas), me permito compartirles la ruta metodológica para la implementación de los PAI. 
Esta ruta presenta un paso a paso de una ruta metodológica para la elaboración de los PAI, contiene herramientas prácticas para su aplicación en campo, es una guía dirigida a entidades y funcionarios. Se prevee avanzar con una caja de herramientas más amplia que integre todos los formatos que se vayan a utilizar: formato de actas, relatoría, listado de asistencia, matrices de sistematización, índice y borrador del documento final del PAI. </t>
  </si>
  <si>
    <t>III. Trimestre Avanzamos con el proceso de articulación con la Dirección de Asuntos Indígenas, quien realizó la correspondiente priorización de los pueblos con los cuales se trabajará en la vigencia de 2025. La dirección envío este documento y el Equipo de Paz ya cuenta con tres pueblos delimitados con quienes avanzará con el proceso de elaboración de los PAI. 
Se elaboró una propuesta de cronograma de actividades que comenzará a implementarse a partir del mes de octubre. Los avances correspondientes de este cronograma serán reportados para el IV trimestre de 2025. (Evidencias adjuntas: documento final de ruta metodológica, documento de priorización enviado por la dirección de asuntos indígenas resultado del proceso de articulación entre dependencias, propuesta de cronograma de actividades IV trimestre del año 2025).</t>
  </si>
  <si>
    <t>Dickson Manuel Gómez Lozano</t>
  </si>
  <si>
    <t>Democratización del Estado, libertades fundamentales y agenda internacional para la vida</t>
  </si>
  <si>
    <t>3.6 Diversidades de género y orientación sexual: LGBTIQ+</t>
  </si>
  <si>
    <t>7. Actores Diferenciales para el Cambio
02. Colombia igualitaria, diversa y libre de discriminación
3. Fortalecimiento de la institucionalidad</t>
  </si>
  <si>
    <t>16.a.1.C Entidades territoriales asistidas técnicamente en procesos de diseño, implementación y seguimiento de planes, programas y proyectos en materia de Derechos Humanos</t>
  </si>
  <si>
    <t>Apoyo en la adpción de medidas para facilitar la participación efectiva de las mujeres en este escenario, incluidas aquellas que permitan superar los obstáculos relacionados con sus labores de cuidado y reproducción.</t>
  </si>
  <si>
    <t>Decreto 762 de 2019</t>
  </si>
  <si>
    <t xml:space="preserve">Promover y proteger los Derechos Humanos y sus garantías de no repetición en el territorio Nacional.
</t>
  </si>
  <si>
    <t>8. Reducción de la desigualdad social
34. Mujeres autónomas
35. Justicia étnica y racial</t>
  </si>
  <si>
    <t>Impulsar el mejoramiento de las capacidades de las entidades territoriales para transversalizar el enfoque de género en la gestión de la convivencia y la seguridad humana a nivel nacional.</t>
  </si>
  <si>
    <t>Porcentaje de avance del impulso al mejoramiento de las capacidades de las entidades territoriales para transversalizar el enfoque de género en la gestión de la convivencia y la seguridad humana a nivel nacional.</t>
  </si>
  <si>
    <t xml:space="preserve">(Número de actividades realizadas/número de actividades programadas)*100% </t>
  </si>
  <si>
    <t>12/31/2026</t>
  </si>
  <si>
    <t>Se avanzó en la elaboración de agendas de trabajo, así como en la selección de herramientas para la recolección y análisis de datos que servirán de insumo para la creación del documento diagnóstico sobre buenas prácticas en la gestión de la convivencia y seguridad humana con enfoque de género.</t>
  </si>
  <si>
    <t>El avance del trimestre es 42% lo programado destacando el desarrollo de 37 asistencias técnicas programadas para transversalizar el enfoque de género en los planes de desarrollo territorial y la guía práctica para la Incorporación del Enfoque Basado en Derechos Humanos en los instrumentos de planeación territorial. En 16 departamentos y 17 ciudades capitales.</t>
  </si>
  <si>
    <t>El avance del trimestre es 52% lo programado destacando el desarrollo de:
-	 3 documentos de seguimiento y evaluación del proyecto.
-	11 encuentros participativos con la sociedad civil y entes territoriales para identificar factores de riesgo asociados a la violencia basada en razones de sexo y género.
-	14 actividades para difundir políticas, programas y protocolos relacionados con la prevención de violencia de género, autoprotección y seguridad comunitaria.
-	6 acompañamientos a entidades territoriales para fortalecer la articulación con organizaciones de la sociedad civil en la gestión de convivencia y seguridad humana con enfoque de género.
-	10 talleres sobre gobernanza, convivencia y seguridad humana con enfoque de género.
-	10 mesas técnicas para la elaboración de proyectos enfocados en fortalecer las capacidades de las entidades territoriales para transversalizar el enfoque de género.
-	13 asistencias técnicas a entidades territoriales para gestionar recursos de cooperación internacional con el fin de fortalecer sus capacidades institucionales en la transversalización del enfoque de género.
-	5 talleres de socialización de la guía para transversalizar el enfoque de género en los PISCC.
-	16 jornadas de acompañamiento a la implementación del enfoque de género y los componentes de convivencia y seguridad humana en planes de desarrollo, programas y proyectos.
-	3 socializaciones de los lineamientos para transversalizar el enfoque de género y la guía práctica para la incorporación del Enfoque Basado en Derechos Humanos en instrumentos de planeación territorial</t>
  </si>
  <si>
    <t>El avance del trimestre es 77% lo programado destacando: i) 10 encuentros constructivos y participativos para identificar los factores de riesgo asociados a afectaciones de la seguridad de la población objeto de hechos de violencia basada en razones de sexo y género: ii) 13 jornadas de acompañamiento a entidades territoriales en la articulación con las organizaciones de la sociedad civil para fortalecer la gestión de la convivencia y seguridad humana con enfoque de género; iii) 16 talleres en temas de gobernanza, convivencia y seguridad humana con enfoque de género; iv) 19 mesas técnicas para la elaboración de proyectos que fortalezcan las capacidades de las entidades territoriales para la transversalización del enfoque de género: v) 21 asistencias a entidades territoriales en la gestión de recursos de cooperación internacional orientados a fortalecer las capacidades institucionales para la transversalización del enfoque de género; vi) 13 jornadas de socialización de la guía para transversalizar el enfoque de género en los Planes integrales de Seguridad Convivencia Ciudadana PISCC y acompañar a las entidades territoriales en este proceso.</t>
  </si>
  <si>
    <t>El avance de la vigencia es 68% de las actividades programadas para impulsar al mejoramiento de las capacidades de las entidades territoriales para transversalizar el enfoque de género en la gestión de la convivencia y la seguridad humana a nivel nacional.</t>
  </si>
  <si>
    <t xml:space="preserve">Durante este trimestre se avanzó en el documento que da cuenta del acompañamiento y asesoramiento técnico, jurídica y político a iniciativas legislativas que buscan fortalecer el marco de los derechos de las mujeres en todas sus diversidades y de los sectores LGBTIQ+. Así mismo se avanzó en el diseño de las metodologías que permitirán el trabajo con entidades territoriales, organizaciones de la sociedad civil y demás actores en temas relacionados con la transversalización del enfoque de género, la implementación y territorialización de los compromisos del Plan de Acción Nacional de la Resolución 1325 y el trabajo articulado con el Grupo de Paz del Ministerio, para la implementación de algunas iniciativas PDET priorizadas. Finalmente se avanza también en la articulación con las diferentes dependencias del sector interior para acompañarles en la transversalización del enfoque en sus acciones, planes, programas y políticas. </t>
  </si>
  <si>
    <t>Resimen de todos los avances</t>
  </si>
  <si>
    <t xml:space="preserve">Durante este trimestre se avanzó en el documento que da cuenta del acompañamiento y asesoramiento técnico, jurídica y político a iniciativas legislativas que buscan fortalecer el marco de los derechos de las mujeres en todas sus diversidades y de los sectores LGBTIQ+. Así mismo se realizan 108 espacios con entidades territoriales, organizaciones de la sociedad civil y demás actores en temas relacionados con la transversalización del enfoque de género y la implementación y territorialización de los compromisos del Plan de Acción Nacional de la Resolución 1325. Finalmente se avanza también en la articulación con las diferentes dependencias del sector interior para acompañarles en la transversalización del enfoque en sus acciones, planes, programas y políticas. </t>
  </si>
  <si>
    <t xml:space="preserve">
Durante esta vigencia se cumple el 100% de las metas programadas, teniendo en cuenta el traslado de recursos que se aprobó, por lo que la apropiación final del Grupo de Género y Diversidad es de 2.150.000.000:
- Se elaboró el documento de lineamientos técnicos para promover la participación e incidencia política de mujeres en todas sus diversidades y de los sectores LGBTIQ+.
- Se realizaron 32 espacios de acompañamiento a las entidades territoriales en la articulación con las organizaciones de la sociedad civil para fortalecer la gestión de la convivencia y seguridad humana con enfoque de género.
- Se realizó el documento de acompañamiento y asesorar técnica, jurídica y políticamente iniciativas legislativas que busquen fortalecer el marco de los derechos de las mujeres en todas sus diversidades y de los sectores LGBTIQ+.
- Se elaboró el documento de fortalecimiento de procesos de formación e impulso a la participación política de mujeres en todas sus diversidades y sectores LGBTIQ
- Se realizaron 111 espacios para articular y acompañar a las dependencias del sector interior en la transversalización del enfoque de género en todos sus planes, programas y proyectos y en el cumplimiento de los indicadores de género del plan marco de implementación del Acuerdo final de Paz que tengan bajo su responsabilida.
- Se realizaron 41 espacios para socializar los lineamientos para transversalizar el enfoque de género y la guía práctica para la Incorporación del Enfoque Basado en Derechos Humanos en los instrumentos de planeación territorial
- Se adelantaron 25 espacios para brindar apoyo en la implementación del enfoque de género a entidades territoriales y organizaciones sociales, garantizando la participación incidente de mujeres rurales, con pertenencia étnica y sectores sociales LGBT, en la implementación de políticas y acciones de los Programas de Desarrollo con Enfoque Territoria</t>
  </si>
  <si>
    <t>Durante la vigencia se alcanzó el 100% de las metas programadas del proyecto, teniendo en cuenta el traslado de recursos que fue debidamente aprobado, lo cual permitió ajustar la ejecución financiera y operativa de las actividades previstas. En este marco, la apropiación final asignada al Grupo de Género y Diversidad asciende a $2.150.000.000.</t>
  </si>
  <si>
    <t>Durante el primer trimestre de 2026, el Grupo de Enfoque de Género y Diversidad (GED) alcanzó el cumplimiento del 100% de las metas programadas. En materia de productos estratégicos, se avanzó en la consolidación de la segunda edición de la guía de transversalización mediante la elaboración de documentos de revisión y estructuración metodológica, y se culminó la “Guía Práctica para la Incidencia Legislativa”, instrumento orientado a fortalecer la participación política de mujeres y personas LGBTIQ+, con herramientas concretas para la incidencia en el Congreso.
Así mismo, se desarrollaron jornadas de acompañamiento técnico, acompañamiento y articulación interinstitucional en territorio y al interior del Ministerio, orientadas a fortalecer la implementación de la Resolución 1325 y la incorporación del enfoque de género en la planeación y la gestión pública. Estas acciones, realizadas en departamentos como Cauca, Guaviare y en Bogotá, contribuyeron al cierre de brechas institucionales, al fortalecimiento de rutas de atención a violencias basadas en género y a la cualificación de servidores públicos, garantizando así el cumplimiento total de las metas trazadas para el periodo.</t>
  </si>
  <si>
    <t xml:space="preserve">Segunda edición de la Guía para la transversalización del enfoque de género y diversidad en instrumetos de planeación territorial. </t>
  </si>
  <si>
    <t>Documento</t>
  </si>
  <si>
    <t>Documento de lineamientos técnicos elaborados</t>
  </si>
  <si>
    <t>Sumatoria de documentos elaborados</t>
  </si>
  <si>
    <t>C-3702-1000-14</t>
  </si>
  <si>
    <t>MEJORAMIENTO DE LAS CAPACIDADES DE LAS ENTIDADES TERRITORIALES PARA TRANSVERSALIZAR EL ENFOQUE DE GÉNERO EN LA GESTIÓN DE LA CONVIVENCIA Y LA SEGURIDAD HUMANA A NIVEL NACIONAL.</t>
  </si>
  <si>
    <t>Gestión para la protección de los derechos</t>
  </si>
  <si>
    <t>Gestión con valores para resultados</t>
  </si>
  <si>
    <t>Fortalecimiento Organizacional y Simplificación de Procesos</t>
  </si>
  <si>
    <t>2. Plan Anual de Adquisiciones</t>
  </si>
  <si>
    <t>Durante el primer trimestre de 2026, se proyectaron dos documentos que permiten avanzar en la consolidación final de la segunda edición de esta Guía. El primero de ellos, realiza una revisión a nivel temático, conceptual y metodológico de la versión inicial de la guía, con base en las experiencias territoriales desarrolladas por el Grupo, para formular recomendaciones de mejora gráfica y técnica, que permitan impulsar la incorporación efectiva del enfoque de género en los instrumentos de planeación territorial. Por su parte, el segundo documento formula una hoja de ruta que contiene los capítulos en los que se dividirá la segunda edición de la guía y un borrador inicial de sus componentes metodológicos.</t>
  </si>
  <si>
    <t>https://mininteriorgovco.sharepoint.com/:f:/r/sites/evidenciaspeiyaccion/Documentos%20compartidos/Evidencias%20PEIA/23.%20GED/2026/I%20TRIM/Iniciativa%2001/1.1%20Documentos%20de%20lineamientos%20t%C3%A9cnicos/1.1.6%20Segunda%20edici%C3%B3n%20de%20la%20Gu%C3%ADa?csf=1&amp;web=1&amp;e=ZyPgRx</t>
  </si>
  <si>
    <t>Marco estratégico para la incorporación del enfoque de género en la gestión pública territorial: bases conceptuales, rutas y gobernanza</t>
  </si>
  <si>
    <t>Documento marco estratégico elaborado</t>
  </si>
  <si>
    <t>De conformidad con los indicadores del Plan de Acción 2026, los avances de esta meta deben reportarse a partir del tercer trimestre.</t>
  </si>
  <si>
    <t>Documento de lineamientos técnicos para promover la participación e incidencia política de mujeres en todas sus diversidades y de los sectores LGBTIQ+ en instancias e instrumentos de gestión de la convivencia y seguridad humana.</t>
  </si>
  <si>
    <t>Documento de lineamientos técnicos elaborado</t>
  </si>
  <si>
    <t xml:space="preserve">Durante este trimestre, el GED culminó la elaboración de la 'Guía Práctica para la Incidencia Legislativa: Mujeres y Diversidades en el Congreso', un instrumento técnico-pedagógico diseñado para reducir las brechas de participación política y fortalecer la capacidad de incidencia de las organizaciones sociales en el escenario legislativo. El documento se fundamenta en el marco normativo del CONPES 4147 de 2025 y las obligaciones internacionales del Estado (CEDAW, Belém do Pará y Principios de Yogyakarta). Su objetivo central es traducir la complejidad del ciclo legislativo en herramientas concretas para que las organizaciones de mujeres y personas LGBTIQ+ puedan influir de manera efectiva en la creación, reforma y seguimiento de leyes con enfoque de igualdad.
En su contenido, la guía desglosa la arquitectura del poder en el Congreso de la República, detallando las funciones de las cámaras, las circunscripciones especiales y la relevancia estratégica de comisiones como la Legal para la Equidad de la Mujer. Asimismo, ofrece una hoja de ruta detallada sobre el ciclo legislativo, diferenciando técnicamente los trámites de actos legislativos y leyes ordinarias, e identificando los momentos óptimos para la intervención ciudadana en comisiones y plenarias. Adicionalmente, el documento integra una propuesta estratégica de comunicación política y herramientas de seguimiento técnico. Esto incluye desde la gestión de narrativas y el uso de storytelling para sensibilizar a la opinión pública, hasta el monitoreo técnico del avance legislativo mediante la Gaceta del Congreso y el relacionamiento ético con las Unidades de Trabajo Legislativo (UTL).
Finalmente, es de resaltar que el valor agregado de este producto es la inclusión de una caja de herramientas operativa, diseñada para que las organizaciones traduzcan el contenido técnico en acciones inmediatas mediante el uso de instrumentos preconfigurados. Esta sección anexa proporciona guías paso a paso y borradores editables que incluyen plantillas para la estructuración de proyectos de ley (título, exposición de motivos y articulado), modelos para la elaboración de derechos de petición, formatos para la solicitud de audiencias públicas y plantillas para la construcción de pliegos colectivos. Asimismo, se entregan herramientas de gestión interna como formatos de seguimiento para audiencias y debates y fichas de planeación estratégica, asegurando que el liderazgo social cuente con los insumos necesarios para monitorear el trámite legislativo con rigor técnico.
</t>
  </si>
  <si>
    <t>https://mininteriorgovco.sharepoint.com/:f:/r/sites/evidenciaspeiyaccion/Documentos%20compartidos/Evidencias%20PEIA/23.%20GED/2026/I%20TRIM/Iniciativa%2001/1.1%20Documentos%20de%20lineamientos%20t%C3%A9cnicos/1.1.5%20Documento%20de%20lineamientos%20t%C3%A9cnicos%20para%20promover%20la%20participaci%C3%B3n?csf=1&amp;web=1&amp;e=SdU9O4</t>
  </si>
  <si>
    <t>Acompañar a las entidades territoriales en la articulación con las organizaciones de la sociedad civil para fortalecer la gestión de la convivencia y seguridad humana con enfoque de género.</t>
  </si>
  <si>
    <t>Informe de las jornadas realizadas</t>
  </si>
  <si>
    <t>Jornadas de acompañamiento realizadas</t>
  </si>
  <si>
    <t>Sumatoria de número de jornadas de acompañamiento realizadas</t>
  </si>
  <si>
    <t>Durante el primer trimestre de 2026, el GED priorizó el fortalecimiento de la gobernanza local mediante el cierre de brechas entre la institucionalidad y las organizaciones sociales, con un enfoque especial en mujeres indígenas y comunidades étnicas. Las jornadas de acompañamiento técnico se centraron en la creación de estrategias de incidencia para la autonomía económica y de rutas para la atención de Violencias Basadas en Género (VBG). Así como el acompañamiento en la concertación de Planes de Acción Inmediata (PAI) que integran los saberes ancestrales con la oferta institucional del Ministerio del Interior.
Las dos jornadas que se reportan son: 
1) Jornada de articulación entre la Gobernación del Guaviare (secretarias de Agricultura y de Cultura y Turismo), el Ministerio del Interior y las lideresas de la organización Jamino el 20 de marzo, con el objetivo de fortalecer la coordinación institucional y promover la autonomía económica y organizativa de las mujeres indígenas, abordando temas relacionados con la oferta institucional para proyectos productivos, la preservación y comercialización de artesanías. 
2) Jornada de desarrollo de mesas técnicas de concertación para la formulación del Plan de Acción Inmediata (PAI) del pueblo Zenú, en articulación con autoridades indígenas, entidades territoriales y organizaciones sociales. Durante la jornada se abordaron especialmente las problemáticas relacionadas con mujer, género y justicia propia, identificando necesidades en el fortalecimiento de rutas de atención, atención psicosocial y prevención de violencias basadas en género, así como la importancia de integrar los saberes propios del pueblo Zenú con la institucionalidad.</t>
  </si>
  <si>
    <t>https://mininteriorgovco.sharepoint.com/:f:/r/sites/evidenciaspeiyaccion/Documentos%20compartidos/Evidencias%20PEIA/23.%20GED/2026/I%20TRIM/Iniciativa%2001/1.2.%20Servicio%20de%20divulgacion%20en%20seguridad,%20paz%20y%20convivencia%20ciudadana/Acompa%C3%B1ar%20a%20las%20entidades%20territoriales%20en%20la%20articulaci%C3%B3n%20con%20las%20organizaciones%20de%20la%20sociedad%20civil?csf=1&amp;web=1&amp;e=lhLufP</t>
  </si>
  <si>
    <t>Articular y acompañar a las depedencias del sector interior en la transversalización del enfoque de género en todos sus planes, programas y proyectos y en el cumplimiento de los indicadores de género del plan marco de implemetación del Acuerdo final de Paz que tengan bajo su responsabilidad</t>
  </si>
  <si>
    <t>Jornadas de acompañamiento a las dependencias del sector interior</t>
  </si>
  <si>
    <t xml:space="preserve">desde el GED se adelantaron una serie de actividades, articulaciones y acompañamientos durante el primer trimestre del año, enfocados en materializar la transversalización del enfoque de género y diversidad al interior del Ministerio. A continuación, se detallan las jornadas desarrolladas, en cumplimiento de los indicadores definidos en el Plan de Acción: 
1) Subdirección de Gestión Humana el 17 de febrero de 2026. El propósito de la jornada fue articular acciones para fortalecer la transversalización del enfoque de género en la gestión institucional. Durante el encuentro, Gestión Humana presentó avances en la incorporación de este enfoque en el Plan de Seguridad y Salud en el Trabajo y en la formulación de instrumentos como el protocolo de atención a violencias basadas en género y el protocolo de acompañamiento psicosocial.
2) Dirección de Asuntos para Comunidades Negra, Afrocolombianas, Raizales y Palenqueras el 25 de febrero de 2026. Durante el encuentro se revisaron compromisos previos, especialmente los relacionados con el Plan de Acción Nacional de la Resolución 1325, y se analizaron las acciones priorizadas en el Plan Estratégico Institucional 2026 dirigidas a mujeres y población LGBTIQ+ que hacen parte de comunidades negras, afrocolombianas, raizales y palenqueras. </t>
  </si>
  <si>
    <t>https://mininteriorgovco.sharepoint.com/:f:/r/sites/evidenciaspeiyaccion/Documentos%20compartidos/Evidencias%20PEIA/23.%20GED/2026/I%20TRIM/Iniciativa%2001/1.2.%20Servicio%20de%20divulgacion%20en%20seguridad,%20paz%20y%20convivencia%20ciudadana/Articular%20y%20acompa%C3%B1ar%20a%20las%20depedencias%20del%20sector%20interior%20en%20la%20transversalizaci%C3%B3n%20del%20enfoque%20de%20g%C3%A9nero?csf=1&amp;web=1&amp;e=5XciLj</t>
  </si>
  <si>
    <t>Realizar talleres para la elaboración de proyectos que fortalezcan las capacidades en los territorios para la transversalización del enfoque de género.</t>
  </si>
  <si>
    <t>Informe de los talleres realizados</t>
  </si>
  <si>
    <t>Talleres para la elaboración de proyectos realizados</t>
  </si>
  <si>
    <t>Sumatoria de número de talleres para la elaboración de proyectos realizados</t>
  </si>
  <si>
    <t>Acompañar la implementación del enfoque de género y los componentes de convivencia y seguridad humana en los planes de desarrollo, programas y proyectos.</t>
  </si>
  <si>
    <t>Durante el primer trimestre, el GED ha brindado asistencia técnica orientada a la socialización y operacionalización de la Resolución 1325 de la ONU sobre Mujeres, Paz y Seguridad en el ámbito local, acompañando procesos de construcción de memoria histórica, formulando e implementando proyectos de fortalecimiento organizativo a mujeres étnicas y apoyando la construcción de estrategias/rutas para la atención de violencias basadas en género con enfoques diferenciales.
A continuación, se detalla cada una de las jornadas que aportó al cumplimiento de esta meta:
1) San José del Guaviare (Guaviare). Desarrollado el 19 de marzo de 2026. Mesa interinstitucional con la participación de mujeres lideresas del pueblo indígena Jiw y entidades del orden municipal, departamental y nacional, con el propósito de socializar la ruta de atención a violencias basadas en género y analizar su funcionamiento frente al contexto étnico y territorial del pueblo Jiw. Durante la sesión se abordaron de manera general los componentes de la ruta en salud, justicia y protección, y se identificaron barreras estructurales para su acceso, relacionadas con el idioma, la distancia geográfica, la falta de medidas de protección como casas refugio, las dificultades en el acceso a servicios de salud sexual y reproductiva y la ausencia de resultados judiciales en casos denunciados. Como resultado del diálogo, se priorizó la necesidad de adaptar la ruta con enfoque étnico y se acordó como compromiso principal la revisión interinstitucional de casos de violencias basadas en género reportados por mujeres Jiw por parte de las Fiscalías seccionales de Guaviare y Meta.
2) Bogotá D.C. Desarrollado el 25 de marzo de 2026. Conversatorio “Acoso en Bogotá: reconocer y actuar”, en el marco del lanzamiento del protocolo para la prevención y atención de acoso, violencia sexual y de género en el ámbito laboral, con la participación del Grupo de Género y Diversidad del Ministerio del Interior, entidades distritales, Policía Nacional y 32 ciudadanas y funcionarias. Durante la jornada se presentó la oferta institucional, se compartieron cifras sobre violencias basadas en género en la localidad, y se socializaron las rutas y canales de atención para las víctimas, así como el protocolo distrital. El espacio promovió el intercambio interinstitucional y el fortalecimiento de capacidades para la implementación del enfoque de género en la gestión pública, la convivencia y la seguridad humana, destacando la articulación entre entidades y la atención integral a mujeres.</t>
  </si>
  <si>
    <t>https://mininteriorgovco.sharepoint.com/:f:/r/sites/evidenciaspeiyaccion/Documentos%20compartidos/Evidencias%20PEIA/23.%20GED/2026/I%20TRIM/Iniciativa%2001/3.1%20Servicio%20de%20divulgaci%C3%B3n%20(Producto%20principal%20del%20proyecto)/Acompa%C3%B1ar%20la%20implementaci%C3%B3n%20del%20enfoque%20de%20g%C3%A9nero%20y%20los%20componentes%20de%20convivencia%20y%20seguridad%20humana?csf=1&amp;web=1&amp;e=ndCt74</t>
  </si>
  <si>
    <t>Promoción de la transversalización del enfoque de género en los instrumentos de planeación y políticas de gestión pública de la convivencia y la seguridad humana</t>
  </si>
  <si>
    <t>Jornadas de promoción realizadas</t>
  </si>
  <si>
    <t>Sumatoria de número de jornadas de promoción realizadas</t>
  </si>
  <si>
    <t>La gestión del trimestre se enfocó estratégicamente en la cualificación de los servidores públicos de las entidades territoriales encargados de la seguridad y convivencia ciudadana y de la formulación de proyectos sectoriales. Para ello, se socializó la Guía para la Transversalización del Enfoque de Género en la planeación territorial, una de las principales herramientas con las que cuenta el GED, y de esta forma se orientó a las entidades en la formulación de metas e indicadores con enfoque de género.
A continuación, se detalla cada una de las jornadas que aportó al cumplimiento de esta meta:
1) Popayán (Cauca), Desarrollado el 18 de febrero de 2026 con la Secretaría Departamental de la Mujer. El espacio tuvo como objetivo fortalecer capacidades para la incorporación del enfoque de género en la planeación territorial, en el marco de la promoción de su transversalización en instrumentos y políticas de gestión pública. Durante la jornada se presentó el rol del GED, se desarrollaron actividades pedagógicas sobre conceptos básicos de género (sistema sexo-género, identidad y expresión de género, orientación sexual), se abordó el enfoque y la transversalización del género con apoyo de un video sobre trazador presupuestal, y se explicó el paso a paso para su implementación en planes de desarrollo, finalizando con un ejercicio práctico en el que las participantes aplicaron la transversalización a programas y proyectos departamentales.
2. Santander de Quilichao (Cauca). Desarrollado el 17 de marzo de 2026 con la Gobernación del Cauca. Capacitación dirigida a secretarios de gobierno, alcaldes y equipos de seguridad y convivencia de los municipios del norte del Cauca, con el propósito de fortalecer la incorporación del enfoque de género en los planes de seguridad y convivencia ciudadana desde el enfoque de seguridad humana. Durante la jornada se socializaron los conceptos de seguridad humana, enfoque de género y transversalización, se presentaron herramientas como el trazador presupuestal y se desarrolló un ejercicio práctico en el que las y los participantes identificaron metas de sus planes territoriales para integrar el enfoque de género.</t>
  </si>
  <si>
    <t>https://mininteriorgovco.sharepoint.com/:f:/r/sites/evidenciaspeiyaccion/Documentos%20compartidos/Evidencias%20PEIA/23.%20GED/2026/I%20TRIM/Iniciativa%2001/3.1%20Servicio%20de%20divulgaci%C3%B3n%20(Producto%20principal%20del%20proyecto)/Promoci%C3%B3n%20de%20la%20transversalizaci%C3%B3n%20del%20enfoque%20de%20g%C3%A9nero%20en%20los%20instrumentos%20de%20planeaci%C3%B3n?csf=1&amp;web=1&amp;e=dTPdxG</t>
  </si>
  <si>
    <t>Jaime Alonso García Navarro</t>
  </si>
  <si>
    <t>Ataque frontal a la corrupción</t>
  </si>
  <si>
    <t>DEMOCRATIZACIÓN DEL ESTADO, LIBERTADES FUNDAMENTALES Y AGENDA INTERNACIONAL PARA LA VIDA</t>
  </si>
  <si>
    <t>Ley 1952 de 2019, modificada por la Ley 2094 de 2021</t>
  </si>
  <si>
    <t>Procesos y/o actuaciones Disciplinarias Adelantadas.</t>
  </si>
  <si>
    <t xml:space="preserve">  Porcentaje  procesos y/o actuaciones Disciplinarias Adelantadas</t>
  </si>
  <si>
    <t xml:space="preserve">(Número procesos y/o actuaciones disciplinarias adelantadas /Número procesos y/o actuaciones disciplinarias recibidas)*100 </t>
  </si>
  <si>
    <t>Durante el I Trimestre de 2023 se tramitaron 12 procesos y/o actuaciones disciplinarias de 12 procesos y/o actuaciones disciplinarias recibidos para un cumplimiento del 100%.  En el mes de enero se tramitaron 3 procesos y/o actuaciones disciplinarias de 3 procesos recibidos En el mes de febrero se tramitaron 2 proceso y/o actuación disciplinaria y se recibieron 2 proceso. En marzo se tramitaron 5 procesos de 7 procesos recibidos.</t>
  </si>
  <si>
    <t>Durante el II Trimestre de 2023 se adelantaron 17 procesos y/o actuaciones disciplinarias de 15  procesos y/o actuaciones disciplinarias recibidos para un cumplimiento del 100%.  En el mes de abril  se adelantaron 2 procesos y/o actuaciones disciplinarias de 2  procesos recibidos En el mes de mayo se adelantaron 7 proceso y/o actuación disciplinaria y se recibieron 7 proceso. En junio se adelantaron 6 procesos de 6  procesos recibidos.</t>
  </si>
  <si>
    <t>Durante el III Trimestre de 2023 se adelantaron 19 procesos y/o actuaciones disciplinarias de 19 procesos y/o actuaciones disciplinarias recibidos para un cumplimiento del 100%.  En el mes de julio se adelantaron 6 procesos y/o actuaciones disciplinarias de 6 procesos recibidos En el mes de agosto se adelantaron 8 proceso y/o actuación disciplinaria y se recibieron 8 proceso. En septiembre se adelantaron 5 procesos de 5 procesos recibidos.</t>
  </si>
  <si>
    <t>Durante el IV Trimestre de 2023 se adelantaron 17 procesos y/o actuaciones disciplinarias de 17 procesos y/o actuaciones disciplinarias recibidos para un cumplimiento del 100%.  En el mes de octubre se adelantaron 4 procesos y/o actuaciones disciplinarias de 4 procesos recibidos En el mes de noviembre se adelantaron 8 proceso y/o actuación disciplinaria y se recibieron 8 proceso. En diciembre se adelantaron 5 procesos de 5 procesos recibidos.</t>
  </si>
  <si>
    <t xml:space="preserve">Durante la vigencia 2023, se adelantaron 63 procesos y/o actuaciones disciplinarias de 63 procesos y/o actuaciones disciplinarias recibidos para un cumplimiento del 100%.  </t>
  </si>
  <si>
    <t>Durante el I Trimestre de 2024 se tramitaron 18 procesos y/o actuaciones disciplinarias de 18 procesos y/o actuaciones disciplinarias recibidos para un cumplimiento del 100%.  En el mes de enero se tramitaron 6 procesos y/o actuaciones disciplinarias de 6 procesos recibidos En el mes de febrero se tramitaron 6 procesos y/o actuaciones disciplinarias y se recibieron 6 procesos. En marzo se tramitaron 6 procesos de 6 procesos recibidos.</t>
  </si>
  <si>
    <t>Durante el II Trimestre de 2024 se tramitaron 31 procesos y/o actuaciones disciplinarias de 31 procesos y/o actuaciones disciplinarias recibidos, de la siguiente manera:                                                   
Abril: Se tramitaron 8 procesos y/o actuaciones disciplinarias de 8 procesos recibidos.
Mayo: Se tramitaron 10 procesos y/o actuaciones disciplinarias y se recibieron 10 procesos. 
Junio: Se tramitaron 13 procesos de 13 procesos recibidos.</t>
  </si>
  <si>
    <t>Durante el III Trimestre de 2024 se tramitaron 29 procesos y/o actuaciones disciplinarias de 29 procesos y/o actuaciones disciplinarias recibidos, de la siguiente manera:                                                   
Julio: Se tramitaron 13 procesos y/o actuaciones disciplinarias de 13 procesos recibidos. 
Agosto: Se tramitaron 8 procesos y/o actuaciones disciplinarias y se recibieron 8 procesos.
Septiembre: Se tramitaron 8 procesos de 8 procesos recibidos.</t>
  </si>
  <si>
    <t>Durante el IV Trimestre de 2024 se tramitaron 33 procesos y/o actuaciones disciplinarias de 33 procesos y/o actuaciones disciplinarias recibidos, de la siguiente manera:                                                   
Octubre: Se tramitaron 9 procesos y/o actuaciones disciplinarias de 9 procesos recibidos. 
Noviembre: Se tramitaron 13 procesos y/o actuaciones disciplinarias y se recibieron 13 procesos.
Diciembre: Se tramitaron 11 procesos de 11 procesos recibidos.</t>
  </si>
  <si>
    <t xml:space="preserve">Durante la vigencia 2024, se adelantaron 111 procesos y/o actuaciones disciplinarias de 111 procesos y/o actuaciones disciplinarias recibidos para un cumplimiento del 100%.  </t>
  </si>
  <si>
    <t>Durante el I Trimestre de 2025 se tramitaron 31 procesos y/o actuaciones disciplinarias de 31 procesos y/o actuaciones disciplinarias recibidos para un cumplimiento del 100%.  En el mes de enero se tramitaron 8 procesos y/o actuaciones disciplinarias de 8 procesos recibidos En el mes de febrero se tramitaron 15 procesos y/o actuaciones disciplinarias y se recibieron 15 procesos. En marzo se tramitaron 8 procesos de 8 procesos recibidos.</t>
  </si>
  <si>
    <t>Durante el II Trimestre de 2025 se tramitaron 26 procesos y/o actuaciones disciplinarias de 26 procesos y/o actuaciones disciplinarias recibidos para un cumplimiento del 100%.  En el mes de abril se tramitaron 6 procesos y/o actuaciones disciplinarias de 6 procesos recibidos En el mes de mayo se tramitaron 9 procesos y/o actuaciones disciplinarias y se recibieron 9 procesos. En junio se tramitaron 11 procesos de 11 procesos recibidos.</t>
  </si>
  <si>
    <t>Durante el III Trimestre de 2025 se tramitaron 86 procesos y/o actuaciones disciplinarias de 86 procesos y/o actuaciones disciplinarias recibidos.  En el mes de julio se tramitaron 15 procesos y/o actuaciones disciplinarias de 15 procesos recibidos. En el mes de agosto se tramitaron 40 procesos y/o actuaciones disciplinarias y se recibieron 40 procesos. En septiembre se tramitaron 31 procesos de 31 procesos recibidos.</t>
  </si>
  <si>
    <t>Durante el IV Trimestre de 2025 se tramitaron 72 procesos y/o actuaciones disciplinarias de 72 procesos y/o actuaciones disciplinarias recibidos.  En el mes de octubre se tramitaron 11 procesos y/o actuaciones disciplinarias de 11 procesos recibidos. En el mes de noviembre se tramitaron 25 procesos y/o actuaciones disciplinarias y se recibieron 24 procesos. En diciembre se tramitaron 36 procesos de 36 procesos recibidos.</t>
  </si>
  <si>
    <t xml:space="preserve">Durante la vigencia 2025 se adelantaron 215 procesos y/o actuaciones disciplinarias de 215 procesos y/o actuaciones disciplinarias recibidos para un cumplimiento del 100%.  </t>
  </si>
  <si>
    <t>Durante el I Trimestre de 2026 se tramitaron 71 procesos y/o actuaciones disciplinarias de 71 procesos y/o actuaciones disciplinarias recibidos para un cumplimiento del 100%.  En el mes de enero se tramitaron 16 procesos y/o actuaciones disciplinarias de 16 procesos recibidos En el mes de febrero se tramitaron 22 procesos y/o actuaciones disciplinarias y se recibieron 22 procesos. En marzo se tramitaron 33 procesos de 33 procesos recibidos.</t>
  </si>
  <si>
    <t xml:space="preserve">Trámites o actuaciones disciplinarias conforme a la normatividad vigente </t>
  </si>
  <si>
    <t xml:space="preserve">Cuadro de procesos /Excel </t>
  </si>
  <si>
    <t>Quejas, informes o expedientes disciplinarios tramitados, para proceder respecto a la normatividad vigente.</t>
  </si>
  <si>
    <t>(Número de quejas, informes o expedientes disciplinarios tramitados/Número de quejas, informes o expedientes disciplinarios recibidos)*100</t>
  </si>
  <si>
    <t>Las actuaciones disciplinarias, se encuentran contenidas en carpetas físicas en la Oficina de Control Disciplinario Interno, al igual que en el cuadro de procesos. Lo anterior, de conformidad con la reserva de la actuación disciplinaria dispuesta en el artículo 115 de la Ley 1952 de 2019</t>
  </si>
  <si>
    <t xml:space="preserve">OAP 17.03.2025: Con base al memorando ID 507432 solicita los siguientes ajustes al PEIA 2025
INICIATIVA 1: Se cambia el tipo de indicador pasando de un indicador de producto a gestión. Se cambiaron los indicadores de mantenimiento por Stock conforme lo indica la guía de indicadores del DNP
</t>
  </si>
  <si>
    <t>Ley 1952 de 2019, modificada por la Ley 2094 de 2022</t>
  </si>
  <si>
    <t>(Número procesos y/o actuaciones disciplinarias adelantadas /Número procesos y/o actuaciones disciplinarias recibidas)*101</t>
  </si>
  <si>
    <t xml:space="preserve">Analizar la documentación recibida sobre presuntos hechos constitutivos de posible falta disciplinaria para definir el inicio o no de una indagación previa </t>
  </si>
  <si>
    <t>Quejas, informes o expedientes disciplinarios analizados para proceder o no con la indagación previa</t>
  </si>
  <si>
    <t>(Número Indagaciones previas abiertas/Número de quejas y/o informes recibidos que ameriten indagación previa)*100</t>
  </si>
  <si>
    <t>Durante el I Trimestre de 2026 se abrieron 51 indagaciones previas de 51 quejas y/o informes recibidos que ameritaban indagación previa.  En el mes de enero se abrieron 12 indagaciones previas de 12 quejas y/o informes recibidos que ameritaban indagación previa. En el mes de febrero se abrieron 16 indagaciones previas de 16 quejas y/o informes recibidos que ameritaban indagación previa. En el mes de marzo se abrieron 23 indagaciones previas de 23 quejas y/o informes recibidos que ameritaban indagación previa</t>
  </si>
  <si>
    <t>Ley 1952 de 2019, modificada por la Ley 2094 de 2023</t>
  </si>
  <si>
    <t>(Número procesos y/o actuaciones disciplinarias adelantadas /Número procesos y/o actuaciones disciplinarias recibidas)*102</t>
  </si>
  <si>
    <t>Analizar las quejas y/o  informes  recibidos y los procesos activos para abrir o no investigación disciplinaria</t>
  </si>
  <si>
    <t>Quejas, informes o expedientes disciplinarios, para proceder o no con la investigación disciplinaria.</t>
  </si>
  <si>
    <t>(Número de investigaciones disciplinarias abiertas/Número de procesos que ameritan investigación disciplinaria)*100</t>
  </si>
  <si>
    <t>Durante el I Trimestre de 2026 se abrieron 4 investigaciones disciplinarias de 4 procesos que ameritaban investigación disciplinaria.  
En el mes de enero se abrió 1 investigación disciplinaria de 1 proceso que ameritaba investigación disciplinaria. 
En el mes de febrero se abrió 1 investigación disciplinaria de 1 proceso que ameritaba investigación disciplinaria. 
En el mes de marzo se abrieron 2 investigaciones disciplinarias de 2 proceso que ameritaban investigación disciplinaria</t>
  </si>
  <si>
    <t>Ley 1952 de 2019, modificada por la Ley 2094 de 2024</t>
  </si>
  <si>
    <t>(Número procesos y/o actuaciones disciplinarias adelantadas /Número procesos y/o actuaciones disciplinarias recibidas)*103</t>
  </si>
  <si>
    <t xml:space="preserve">Evaluar las quejas, informes y procesos con el fin de definir si se remiten o no, a otras entidades de acuerdo a su competencia.           </t>
  </si>
  <si>
    <t>Quejas, informes o expedientes disciplinarios para proceder con la remisión o no por ser competencia de otras entidades .</t>
  </si>
  <si>
    <t>(Número de quejas, informes y expedientes remitidos a otras entidades/Número de quejas, informes y expedientes de competencia de otras entidades)*100</t>
  </si>
  <si>
    <t>Durante el I Trimestre de 2026 se remitieron 9 informe y/o expediente a otra entidad por ser de su competencia. En el mes de enero se remitieron 2 informe y/o expediente a otra entidad porque era de su competencia. En el mes de febrero se remitieron 5 informes y/o expedientes a otra entidad porque era de su competencia. . En el mes de marzo se remitieron 2 informes y/o expedientes a otra entidad porque era de su competencia.</t>
  </si>
  <si>
    <t>Ley 1952 de 2019, modificada por la Ley 2094 de 2025</t>
  </si>
  <si>
    <t>(Número procesos y/o actuaciones disciplinarias adelantadas /Número procesos y/o actuaciones disciplinarias recibidas)*104</t>
  </si>
  <si>
    <t xml:space="preserve">Analizar y evaluar  el archivo y terminación definitiva de los procesos disciplinarios activos. </t>
  </si>
  <si>
    <t>Quejas, informes o expedientes disciplinarios para proceder respecto al archivo</t>
  </si>
  <si>
    <t>(Número de procesos archivados/Número de procesos que ameritan archivo)*100</t>
  </si>
  <si>
    <t>Durante el I Trimestre de 2026 se archivaron 9 procesos disciplinarios de 9 procesos que ameritaban archivo. En el mes de enero, no se archivaron procesos porque no ameritaban archivo.  En el mes de febrero, se archivaron 5 proceso de 5 proceso que ameritaban archivo. En el mes de marzo, se archivaron 4 procesos de 4 procesos que ameritaba archivo.</t>
  </si>
  <si>
    <t>Ley 1952 de 2019, modificada por la Ley 2094 de 2026</t>
  </si>
  <si>
    <t>(Número procesos y/o actuaciones disciplinarias adelantadas /Número procesos y/o actuaciones disciplinarias recibidas)*105</t>
  </si>
  <si>
    <t xml:space="preserve">Analizar y evaluar  la investigación disciplinaria  para proferir auto de archivo o auto de pliego de cargos  de los procesos disciplinarios activos. </t>
  </si>
  <si>
    <t>Quejas, informes o expedientes disciplinarios para proceder respecto a la evaluación de la investigación,</t>
  </si>
  <si>
    <t>(Número de procesos con formulación de pliego de cargos /Número de procesos que ameritan formulación de pliego de cargos)*100</t>
  </si>
  <si>
    <t xml:space="preserve">Durante el I Trimestre de 2026 no se profirieron proceso con formulación de cargos que ameritaran formulación de pliego de cargos. </t>
  </si>
  <si>
    <t>Ley 1952 de 2019, modificada por la Ley 2094 de 2027</t>
  </si>
  <si>
    <t>(Número procesos y/o actuaciones disciplinarias adelantadas /Número procesos y/o actuaciones disciplinarias recibidas)*106</t>
  </si>
  <si>
    <t>Evaluar las quejas, informes y procesos con el fin de establecer la posibilidad de proferir una decisión inhibitoria .</t>
  </si>
  <si>
    <t xml:space="preserve">Quejas, informes o expedientes disciplinarios para proceder o no con la expedición de autos inhibitorios. </t>
  </si>
  <si>
    <t>(Número de autos inhibitorios proferidos/ número de informes/quejas que ameriten inhibirse.)*100</t>
  </si>
  <si>
    <t>Durante el I Trimestre de 2026 se profirieron 8 autos inhibitorios de 8 quejas que ameritaban inhibirse. En el mes de enero, se profirieron 2 autos inhibitorios de 2 informes/quejas que ameritan inhibirse. En el mes de febrero, se profirió 1 auto inhibitorio de 1 informe/queja que ameritaba inhibirse. En el mes de marzo, se profirieron 5 autos inhibitorios de 5 informes/quejas que ameritan inhibirse.</t>
  </si>
  <si>
    <t>Ley 1952 de 2019, modificada por la Ley 2094 de 2029</t>
  </si>
  <si>
    <t>Sin identificar</t>
  </si>
  <si>
    <t xml:space="preserve">Realizar capacitaciones a fin de sensibilizar al personal de planta y contratistas en materia de derecho disciplinario. </t>
  </si>
  <si>
    <t>Capacitaciones de sensibilización en materia disciplinaria a funcionarios y contratistas realizadas.</t>
  </si>
  <si>
    <t>Sumatoria de capacitaciones de sensibilización realizadas</t>
  </si>
  <si>
    <t>Durante el I trimestre de la vigencia 2023,  se realizó una capacitación programada sobre Aspectos Generales del Derecho Disciplinario.</t>
  </si>
  <si>
    <t>Durante el II trimestre de la vigencia 2023,  se realizó una capacitación programada sobre Acoso Laboral</t>
  </si>
  <si>
    <t>Durante el III trimestre de la vigencia 2023,  se realizó una capacitación programada sobre Responsabilidad Disciplinaria en la Participación Política.</t>
  </si>
  <si>
    <t>Durante el IVI trimestre de la vigencia 2023, se realizó una capacitación  programada sobre: El Deber Funcional en el Marco de la Contratación Estatal.</t>
  </si>
  <si>
    <t>Durante la vigencia 2023, re realizaron 4 capacitaciones programadas para un cumplimiento de 100%</t>
  </si>
  <si>
    <t>Durante el I trimestre de la vigencia 2024,  se realizó una capacitación programada sobre El Origen del Control Interno Disciplinario y los Beneficios en la Administración Pública</t>
  </si>
  <si>
    <t>Durante el II trimestre de la vigencia 2024,  se realizó una capacitación programada sobre "Encuentro sobre el Régimen del Servidor Publico y el Origen del Control Interno Disciplinario y los Beneficios en la Administración Pública"</t>
  </si>
  <si>
    <t>Durante el III trimestre de la vigencia 2024,  se realizó una capacitación virtual  programada sobre 
"Inhabilidades, incompatibilidades, conflicto
interés, recusaciones, impedimentos y PQRSD"</t>
  </si>
  <si>
    <t>Durante el IV trimestre de la vigencia 2024,  se realizó una capacitación virtual  programada sobre 
"Responsabilidad Penal y Disciplinaria por una Indebida Supervisión Contractual"</t>
  </si>
  <si>
    <t>Durante la vigencia 2024, re realizaron 4 capacitaciones programadas para un cumplimiento de 100%</t>
  </si>
  <si>
    <t>Durante el I trimestre de la vigencia 2025,  se realizó una capacitación programada sobre Generalidades del Servidor Público y responsabilidad disciplinaria por la no atención de PQRSD</t>
  </si>
  <si>
    <t>Durante el II trimestre de la vigencia 2025, se realizó una capacitación programada sobre: El Origen del Control Disciplinario Interno y los Beneficios en la Administración Pública.</t>
  </si>
  <si>
    <t>Durante el III trimestre de la vigencia 2025, se realizó una capacitación programada sobre: Inhabilidades, incompatibilidades, conflicto de intereses, recusaciones e impedimentos.</t>
  </si>
  <si>
    <t xml:space="preserve">Durante el IV trimestre de la vigencia 2025, se realizó 1 capacitación programada sobre: Aspectos Generales de la Supervisión Contractual </t>
  </si>
  <si>
    <t xml:space="preserve">Durante la vigencia 2025, se realizaron 4 capacitaciones sobre: Generalidades del Servidor Público y responsabilidad disciplinaria por la no atención de PQRSD, El Origen del Control Disciplinario Interno y los Beneficios en la Administración Pública, Inhabilidades, incompatibilidades, conflicto de intereses, recusaciones e impedimentos y Aspectos Generales de la Supervisión Contractual </t>
  </si>
  <si>
    <t>Durante el I trimestre de la vigencia 2026, se realizó una capacitación programada sobre Generalidades del  Derecho Disciplinario.</t>
  </si>
  <si>
    <t>Realizar capacitaciones presenciales o virtuales dirigidas a los funcionarios y contratistas del Ministerio del Interior en asuntos disciplinarios, a fin de sensibilizar el correcto cumplimiento de los deberes públicos y prevenir conductas sancionables de los mismos, de conformidad con la normatividad vigente.</t>
  </si>
  <si>
    <t xml:space="preserve">Lista de asistencia y registro fotografico </t>
  </si>
  <si>
    <t>Capacitaciones virtuales o presenciales realizadas</t>
  </si>
  <si>
    <t>https://mininteriorgovco.sharepoint.com/:f:/r/sites/evidenciaspeiyaccion/Documentos%20compartidos/Evidencias%20PEIA/22.%20GCDI/2026/I%20TRIM/Iniciativa%2002?csf=1&amp;web=1&amp;e=FmvkVq</t>
  </si>
  <si>
    <t xml:space="preserve">OAP 17.03.2025: Con base al memorando ID 507432  solicita los siguientes ajustes al PEIA 2025
INICIATIVA 2: Se complemento la redacción del indicador
</t>
  </si>
  <si>
    <t>Ley 1952 de 2019, modificada por la Ley 2094 de 2033</t>
  </si>
  <si>
    <t xml:space="preserve">Realizar publicaciones vía correo electrónico, para la prevención de la acción disciplinaria . </t>
  </si>
  <si>
    <t>Material publicitario diseñado y enviado</t>
  </si>
  <si>
    <t xml:space="preserve">Sumatoria de Materiales publicitario diseñado y enviado                                                                                      </t>
  </si>
  <si>
    <t>Durante el l Trimestre de 2023, se realizaron 4 publicaciones relacionadas con prevención de la acción disciplinaria en los siguientes temas: 1. Que es el Código General Disciplinario - Ley 1952 de 2019. 2. Como se inicia el proceso disciplinario. 3. Canales por medio de los cuales se puede interponer una queja y/o informe disciplinario. 4. La información que debe contener una queja quejas.</t>
  </si>
  <si>
    <t>Durante el lI Trimestre de 2023, se realizaron 4 publicaciones relacionadas con prevención de la acción disciplinaria en los siguientes temas: 1. Diferencia entre indagación previa e investigación disciplinaria. 2. Deberes como servidor público. 3. Como actuar en un proceso disciplinario y  4. Etapas del proceso disciplinario.</t>
  </si>
  <si>
    <t>Durante el IlI Trimestre de 2023, se realizaron 4 publicaciones relacionadas con prevención de la acción disciplinaria en los siguientes temas: 1. Respuesta oportuna a las PQRSD. 2.Como se puede evitar la acción disciplinaria. 3. Contratación de apoyo a la supervisión de contratos 4. Cumplimiento de horario laboral.</t>
  </si>
  <si>
    <t>Durante el lV Trimestre de 2023, se realizaron 4 publicaciones relacionadas con prevención de la acción disciplinaria en los siguientes temas: 1. Intervención o supervisión de contratos estatales. 2. Rechazo a todo tipo de discriminación. 3.Llamado de atención con copia a la hoja de vida. 4. Actos de Corrupción.</t>
  </si>
  <si>
    <t>Durante la vigencia 2023, se realizaron 16 publicaciones relacionadas con prevención de la acción disciplinaria., para un cumplimiento del 100%</t>
  </si>
  <si>
    <t>Durante el l Trimestre de 2024, se realizaron 4 publicaciones relacionadas con prevención de la acción disciplinaria en los siguientes temas: 1. Sujetos disciplinables- Ley 1952 de 2019. 2. Deberes de los servidores públicos. 3. Preservación del orden interno. 4. Derechos y deberes del servidor público.</t>
  </si>
  <si>
    <t>Durante el II  Trimestre de 2024, se realizaron 4 publicaciones relacionadas con prevención de la acción disciplinaria en los siguientes temas: 1. Extinción de la acción disciplinaria. 2.Propósito del derecho disciplinario. 3. Como presentar una queja disciplinaria. 4. Como se inicia la acción disciplinaria.</t>
  </si>
  <si>
    <t>Durante el III  Trimestre de 2024, se realizaron 4 publicaciones relacionadas con prevención de la acción disciplinaria en los siguientes temas: 1. Materialización de la corrupción. 2. Conflicto de interés. 3. Cuándo un servidor público debe declararse impedido para actuar. 4. Cómo se incurre en una falta disciplinaria.</t>
  </si>
  <si>
    <t>Durante el IV  Trimestre de 2024, se realizaron 4 publicaciones relacionadas con prevención de la acción disciplinaria en los siguientes temas: 1. Cuando no se puede designar a un servidor público como supervisor de un contrato. 2. Sabes en qué consiste la Supervisión de Contratos Estatales. 3. Recordar al Supervisor,  garantizar el cumplimiento del contrato: plazos, calidad y recursos. 4. Responsabilidad civil, penal y fiscal Ley 80 de 1993 y el Estatuto Anticorrupción.</t>
  </si>
  <si>
    <t xml:space="preserve">Durante la vigencia 2024 ,  se realizaron 16 publicaciones relacionadas con prevención de la acción disciplinarias programadas, para un cumplimiento del 100% de la meta de la actividad. </t>
  </si>
  <si>
    <t>Durante el l Trimestre de 2025, se realizaron 4 publicaciones relacionadas con prevención de la acción disciplinaria en los siguientes temas: 1. Qué es el Derecho Disciplinario. 2. Sujetos Procesales en el Derecho Disciplinario Colombiano. 3. Sujetos Disciplinables. 4. Sanciones en el Derecho Disciplinario Colombiano</t>
  </si>
  <si>
    <t>Durante el lI Trimestre de 2025, se realizaron 4 publicaciones relacionadas con prevención de la acción disciplinaria en los siguientes temas: 1. ¿Sabías el origen del Control Interno Disciplinario? 2.  ¿Sabes cuál es la función del Control Disciplinario en la administración pública? 3. ¿Sabes quién ejerce el Control Disciplinario en la administración pública? 4. ¡Conoce los beneficios del Control Interno Disciplinario!</t>
  </si>
  <si>
    <t xml:space="preserve">Durante el IlI Trimestre de 2025, se realizaron 4 publicaciones relacionadas con prevención de la acción disciplinaria en los siguientes temas: 1. Conflicto de intereses 2. Inhabilidades 3. Incompatibilidades 4. Diferencia entre Inhabilidad e incompatibilidad </t>
  </si>
  <si>
    <t>Durante el IV Trimestre de 2025, se realizaron 4 publicaciones relacionadas con prevención de la acción disciplinaria en los siguientes temas: 1. Supervisión e interventoría 2. El Contratista puede ser Supervisor Inhabilidades 3. En que consiste un Contrato Estatal 4. En que consiste la supervisión de un contrato estatal.</t>
  </si>
  <si>
    <t>Durante la vigencia 2025, se realizaron 16  capacitaciones sobre: Generalidades del Servidor Público y responsabilidad disciplinaria por la no atención de PQRSD, El Origen del Control Disciplinario Interno y los Beneficios en la Administración Pública, Inha</t>
  </si>
  <si>
    <t>Durante el l Trimestre de 2026, se realizaron 4 publicaciones relacionadas con prevención de la acción disciplinaria en los siguientes temas: 1. ¿Sabes cuál es la naturaleza jurídica del Derecho Disciplinario? el 12 de marzo de 2026. 2. ¿Sabes cuáles son las clases de Derecho Disciplinario? el 18 de marzo de 2026. 3 ¿Sabes cuál clase de Derecho Disciplinario aplica el Ministerio del Interior? el 24 de marzo de 2026. 4. ¿Conoces la diferencia entre Derecho Disciplinario y Derecho Penal? El 31 de marzo de 2026</t>
  </si>
  <si>
    <t>Realizar publicaciones de divulgación vía correo electrónico,  para promover la transparencia, la integridad y evitar la  corrupción en los servidores del ministerio del Interior, así como el correcto cumplimiento de los deberes públicos dentro del marco del derecho disciplinario.</t>
  </si>
  <si>
    <r>
      <t>Piezas gráficas informativas</t>
    </r>
    <r>
      <rPr>
        <sz val="9"/>
        <color theme="1"/>
        <rFont val="Arial"/>
        <family val="2"/>
      </rPr>
      <t>/PDF</t>
    </r>
  </si>
  <si>
    <t xml:space="preserve">Publicaciones vía correo electrónico realizadas. </t>
  </si>
  <si>
    <t>Sumatoria del número de publicaciones realizadas</t>
  </si>
  <si>
    <t>https://mininteriorgovco.sharepoint.com/:f:/r/sites/evidenciaspeiyaccion/Documentos%20compartidos/Evidencias%20PEIA/22.%20GCDI/2026/I%20TRIM/Iniciativa%2003?csf=1&amp;web=1&amp;e=uOnVn1</t>
  </si>
  <si>
    <t>OAP 17.03.2025: Con base al memorando ID 507432  solicita los siguientes ajustes al PEIA 2025
INICIATIVA 3 Se valido el tipo de indicador, cambiándolo a Gestión.</t>
  </si>
  <si>
    <t>Ley 1952 de 2019, modificada por la Ley 2094 de 2035</t>
  </si>
  <si>
    <t>Rendir informes a la Oficina de Control Interno sobre los procesos disciplinarios a la Oficina de Control Interno</t>
  </si>
  <si>
    <t>Informes elaborados y entregados a la Oficina de Control Interno</t>
  </si>
  <si>
    <t xml:space="preserve">Sumatoria de Informes elaborados y entregados a la Oficina de Control Interno                                                               </t>
  </si>
  <si>
    <t xml:space="preserve">Durante el l Trimestre de 2026, se realizó 1 informe sobre los procesos disciplinarios activos a la Oficina de Control Interno. </t>
  </si>
  <si>
    <t>Rendir informe a la Oficina de Control Interno sobre los procesos disciplinarios en materia de investigaciòn.</t>
  </si>
  <si>
    <t>Informe /Documento en word</t>
  </si>
  <si>
    <t>Rendición de informes de los procesos disciplinarios a la Oficina de Control Interno</t>
  </si>
  <si>
    <t>Sumatoria de informes entregados a la Oficina de Control Interno</t>
  </si>
  <si>
    <t>Durante el l Trimestre de 2026, se realizó 1 informe sobre los procesos disciplinarios activos a la Oficina de Control Interno mediante Radicado: 2026-3-004001-012562</t>
  </si>
  <si>
    <t>Control DOC</t>
  </si>
  <si>
    <t>Ehtel Vásquez Rojas</t>
  </si>
  <si>
    <t>9. Jóvenes en paz</t>
  </si>
  <si>
    <t>3. DE LA DESIGUALDAD HACIA UNA SOCIEDAD GARANTE DE DERECHOS:
HAREMOS REALIDAD LA CONSTITUCIÓN DEL 91 POR FUERA DEL NEGOCIO
3.1.3. Jóvenes con derechos liderando las transformaciones para la vida</t>
  </si>
  <si>
    <t xml:space="preserve">6. Colombia, sociedad para la vida: Actores diferenciales para el cambio-6.          Jóvenes con derechos que lideran las transformaciones para la vida    -3.    Oportunidades de empleo para cerrar la brecha de acceso al mercado laboral.   </t>
  </si>
  <si>
    <t>Trabajo digno y decente para todos y todas</t>
  </si>
  <si>
    <t>Generar estrategias para la formalización del empleo público en el Ministerio del Interior</t>
  </si>
  <si>
    <t>Estrategias para la formalización del empleo público</t>
  </si>
  <si>
    <t>(Estrategias generadas / Estrategias formuladas) * 100%</t>
  </si>
  <si>
    <t>Resultado</t>
  </si>
  <si>
    <t>Durante el año 2023,Se dio cumplimiento al 74% de lo programado.</t>
  </si>
  <si>
    <t>Se dio cumplimiento a 3 actividades de las 4 programadas para el I trimestre. Se cumplieron las actividades 1.1 , 1.3 y la actividad 1,2 parcialmente.</t>
  </si>
  <si>
    <t xml:space="preserve">Se dio cumplimiento a las actividades 1.1 y 1.2 programadas para el II trimestre   </t>
  </si>
  <si>
    <t>Se dio cumplimiento a 4 actividades ( 1.1- 1.2- 1.4-1.5) de las 6 programadas para el trimestre</t>
  </si>
  <si>
    <t xml:space="preserve">Durante la vigencia se desarrollaron las estrategias  de acuerdo a la programación desarrollada, dificultades en la   actividad 1,8  no se pudo presentar al DAPRE (Departamento Administrativo de la Presidencia de la República) y Ministerio de Hacienda, ya que es necesario obtener el visto bueno de función pública para poder continuar con la radicación  y este proceso es un poco demorado debido que  se debe obtener el visto bueno de la entidad para poderlo radicar en  la siguiente entidad. </t>
  </si>
  <si>
    <t xml:space="preserve">Durante el primer trimestre  se realizaron 2 actividades que se vieron programadas de acuerdo a la necesidad , como es el caso de la vinculación de judicantes y practicantes  y la  realización de  la provisión de vacantes </t>
  </si>
  <si>
    <t>Durante el segundo trimestre se dio cumplimiento a la actividad 1.1 y 1.2. La actividad 1.3 no fue realizada y la 1.4 no requirió su utilización</t>
  </si>
  <si>
    <t xml:space="preserve">Durante el tercee trimestre se han gestinado 3 vinculaciones, con sus correpondientes actos administrativos. </t>
  </si>
  <si>
    <t>Se ejecutaron 1.1 (1/1), 1.3 (1/1) y 1.4 (1/1). 1.2 Provisión de vacantes cerró 9/10, explicando la brecha del trimestre; evidencias: listados y actos administrativos. Se sugiere fortalecer la anticipación de cupos críticos y trazas con DAFP/CNSC para tiempos de visto bueno.
En el trimestre se cumplió la mayoría de las actividades previstas. Se gestionaron las vinculaciones formativas, se mantuvo la radicación de trámites ante los entes competentes y se ejecutó el pago requerido ante la CNSC. La única brecha fue la provisión de vacantes (1.2), donde no se alcanzó una de las posiciones previstas, debido a tiempos administrativos externos. El avance fue consistente y estable.</t>
  </si>
  <si>
    <t>Se avanzó en formalización: vinculaciones formativas cumplidas (1.1) y provisión de 59/84 vacantes (1.2). Se gestionó radicación del estudio técnico (1.3) y pagos a CNSC (1.4) con ajustes de evidencia. Retos: tiempos de Función Pública y autorizaciones CNSC.</t>
  </si>
  <si>
    <t>Durante el primer trimestre de la vigencia 2026, se han gestionado 3 vinculaciones formativas con sus correspondientes actos administrativos, así:
*Febrero: 2 Vinculaciones Resoluciones 0209 y 0210
*Marzo: 1 vinculación Resolución 0420</t>
  </si>
  <si>
    <t xml:space="preserve">Durante las vigencias se ha realizado un 85% de acuerdo a las actividades programadas. </t>
  </si>
  <si>
    <t xml:space="preserve">Realizar procesos de vinculación de judicantes y practicantes. </t>
  </si>
  <si>
    <t>Actos administrativos</t>
  </si>
  <si>
    <t>Porcentaje de vinculación de practicantes y judicantes efectuadas</t>
  </si>
  <si>
    <t>(Número de vinculaciones efectivas / Número de actos administrativos de vinculaciones formativas)
*100%</t>
  </si>
  <si>
    <t xml:space="preserve">A-02-02-02-007-01-03-3 </t>
  </si>
  <si>
    <t>Servicios concexos y financieros</t>
  </si>
  <si>
    <t>Gestión del Talento Humano</t>
  </si>
  <si>
    <t>Talento Humano</t>
  </si>
  <si>
    <t>Política de Talento Humano</t>
  </si>
  <si>
    <t>Resoluciones de vinculación formativa</t>
  </si>
  <si>
    <t>• Correo electronico del 15-04-2025,Se modifico lo siguiente:  Para la iniciativa 1 “ generar estrategias para la formalización del empelo publico en el
Ministerio del Interior” 
* Correo electronico de fecha 3-04-2025 Se modifico el tipo de acumulación a (Stock) de acuerdo con la programación de las meta.
Se modifico de las iniciativas lo siguiente:
.</t>
  </si>
  <si>
    <t>12. Pacto por el trabajo digno y decente</t>
  </si>
  <si>
    <t xml:space="preserve">2. DE UNA ECONOMÍA EXTRACTIVISTA HACIA UNA ECONOMÍA PRODUCTIVA-2.4.5. Pacto por el trabajo digno </t>
  </si>
  <si>
    <t xml:space="preserve">4.    Políticas de trabajo decente y promoción de los derechos de los trabajadores </t>
  </si>
  <si>
    <t>Realizar la provisión de vacantes del Ministerio del Interior</t>
  </si>
  <si>
    <t>Provisión de vacantes</t>
  </si>
  <si>
    <t>Sumatoria de vacantes provistas</t>
  </si>
  <si>
    <t>Plan Anual de Vacantes y Plan de Previsión de Recursos Humanos</t>
  </si>
  <si>
    <t xml:space="preserve">Durante el primer trimestres se realizaron 52 posesiones sobrepasando la meta esablecida para el primer trimestre, así:
Enero: 9 (4 LNYR, 3 Provisionalidad y 2 CA en periodo de prueba)
Febrero:19 (1 LNYR, 1 Ca en periodo de prueba y 17 en encargo)
Marzo: 24 (1 LNYR, 3 CA en periodo de prueba y 20 en encargo )
</t>
  </si>
  <si>
    <t>Resoluciones de nombramiento y actas de posesión</t>
  </si>
  <si>
    <t>Garantizar el pago de los conceptos relacionados con el concurso de mérito del Ministerio del Interior y lo relacionado con el uso de lista de elegibles</t>
  </si>
  <si>
    <t>Resoluciones de orden de pago</t>
  </si>
  <si>
    <t xml:space="preserve">Porcentaje de Pagos ejecutados </t>
  </si>
  <si>
    <t xml:space="preserve">  (Pagos realizados/ Pagos requeridos)*100 </t>
  </si>
  <si>
    <t>La Comisión Nacional del Servicio Civil no ha realizado cobro por concepto de uso de lista de elegibles</t>
  </si>
  <si>
    <t xml:space="preserve">2.     Seguridad humana y justicia social - B.   Políticas de inclusión productiva con trabajo decente y apoyo al emprendimiento - 4.    Políticas de trabajo decente y promoción de los derechos de los trabajadores    </t>
  </si>
  <si>
    <t>Implementar las acciones generadas para la ejecución del 100% de los planes y programas de gestión humana en el marco de MIPG</t>
  </si>
  <si>
    <t>Porcentaje de acciones ejecutadas</t>
  </si>
  <si>
    <t>(Número de acciones realizadas/ Número de acciones programadas) *100%</t>
  </si>
  <si>
    <t>20.8%</t>
  </si>
  <si>
    <t>30.8%</t>
  </si>
  <si>
    <t>21.4%</t>
  </si>
  <si>
    <t xml:space="preserve">Durante el año 2023,se dio cumplimiento al 99% de las actividades programadas mediante la inicitaiva  </t>
  </si>
  <si>
    <t>Se dio cumplimiento a 9 actividades de las 10 programadas para el I trimestre. Se cumplieron las actividades 2.2, 2.3, 2.4, 2.5, 2.7, 2.8, 2.9, 2.10, 2.11 y la actividad 2.6 parcialmente.</t>
  </si>
  <si>
    <t>Durante el trimestre se dio cumplimiento a las 7 actividades  programadas : 2.2,2.3,2.4,2.6,2.7,2.9,2.10</t>
  </si>
  <si>
    <t>Durante el trimestre se dio cumplimiento a las 8 actividades  programadas : 2.2,2.3,2.4,2.5,2.6,2.7,2.9,2.10</t>
  </si>
  <si>
    <t xml:space="preserve">Se implementaron las acciones generadas para la ejecución  de los planes y programas de Gestión humana en el marco de MIPG. No se cumplio la meta debido a que la progamacion de la meta 2.1 , no se cumplio,  por que no  se realizo el pago de las publicaciones por efectos del fallecimiento de algún funcionario, por que  no sucedió este proceso. </t>
  </si>
  <si>
    <t>Durante el primer trimestre  se realizaron 10 actividades ejecutadas  que se vieron programadas de acuerdo a la necesidad , como lo es el desarrollo del programa de bienestar social, plan institucional de capacitación, plan de incentivos, acciones del teletrabajo, implementación del Sistema de Seguridad y salud en el trabajo, riesgo psicosocial, promoción , prevención  y ejecución del plan anual de trabajo de seguridad y salud en el trabajo.</t>
  </si>
  <si>
    <t>Durante el segundo trimestre  se realizaron 7 actividades de las 9 programadas,   que se desarrollaron de acuerdo a la necesidad así: actividades del programa de bienestar social, del plan de incentivos, actividades contempladas en el PVE y se realizaron capacitacioes en el marco del programa SST y jornadas de actividades de promoción y prevención en temas de SST.</t>
  </si>
  <si>
    <t>Se ejecutaron los planes de GH: bienestar (22), PIC (31), incentivos (5), teletrabajo (2); SG‑SST: contratos (6/7), PVE psicosocial (24), cap. SST (36/40), prom./prev. (24), ARL (35/24), PAT SST (1). Dificultades puntuales de disponibilidad y trámites contractuales.
La iniciativa mostró alta productividad y capacidad de respuesta en el trimestre. Se sobrecumplieron acciones de promoción y prevención con la ARL y actividades del PVE de riesgo psicosocial, lo que fortaleció el bienestar del personal. Algunas actividades de bienestar laboral y capacitaciones SST no alcanzaron las metas planeadas, principalmente por limitaciones de agenda y superposición con procesos formativos, pero no afectaron el resultado global del trimestre, que se mantuvo robusto.</t>
  </si>
  <si>
    <t>Se ejecutaron los planes de GH: bienestar (22), PIC (31), incentivos (5), teletrabajo (2); SG‑SST: contratos (6/7), PVE psicosocial (24), cap. SST (36/40), prom./prev. (24), ARL (35/24), PAT SST (1). Dificultades puntuales de disponibilidad y trámites contractuales.</t>
  </si>
  <si>
    <t>A la fecha no se han presentado casos de fallecimiento de funcionarios por lo cual no se ha hecho pagos de publicación.</t>
  </si>
  <si>
    <t xml:space="preserve">Durante las vigencias se ha realizado un 70% de acuerdo a las actividades programadas. </t>
  </si>
  <si>
    <t>Garantizar el pago de las publicaciones por efectos del fallecimiento de algún funcionario.</t>
  </si>
  <si>
    <t xml:space="preserve">Porcentaje de pagos ejecutados </t>
  </si>
  <si>
    <t>(Pagos realizados / pagos requeridos)*100</t>
  </si>
  <si>
    <t>A-02-02-02-008-009</t>
  </si>
  <si>
    <t>Otros servicios de fabricación; servicios de edición, impresión y reproducción; servicios de recuperación de materiales</t>
  </si>
  <si>
    <t xml:space="preserve">Diseñar y ejecutar el programa de bienestar laboral, teniendo en cuenta la normatividad vigente. </t>
  </si>
  <si>
    <t>Listas de asistencia, registro fotográfico, piezas comunicativas</t>
  </si>
  <si>
    <t>Programa Institucional de Bienestar Social diseñado  y ejecutado</t>
  </si>
  <si>
    <t>Sumatoria de actividades realizadas para el diseño, aprobación y ejecución del programa de bienestar social</t>
  </si>
  <si>
    <t xml:space="preserve">Resultado </t>
  </si>
  <si>
    <t>Adquisición de bienes y servicios</t>
  </si>
  <si>
    <t>A-02-02-02-009-006</t>
  </si>
  <si>
    <t>Servicios de Esparcimiento, Culturales y Deportivos</t>
  </si>
  <si>
    <t>En el primer trimestre de la vigencia 2026, y de acuerdo al Plan de Bienestar, se realizaron 4 actividades, así:
*Febrero: 1. Asesoría especializada para prepensionados dirigida por Colpensiones y 2 Caminata Ecológica.
*Marzo: 3. Conmemoración día internacional de la mujer y 4. celebración día del hombre.</t>
  </si>
  <si>
    <t>*Listados de asistencia
*Registros fotográficos
*Convocatoria
*Encuesta de satisfacción</t>
  </si>
  <si>
    <t xml:space="preserve"> Diseñar y ejecutar el Plan Institucional de Capacitación, de acuerdo con la normatividad vigente Y evaluar el impacto en los funcionarios.</t>
  </si>
  <si>
    <t>Listas de asistencia, registro fotográfico, piezas comunicativas e instrumento de evaluación de impactos</t>
  </si>
  <si>
    <t>Diseñar y  ejecutar el Plan Institucional de Capacitación</t>
  </si>
  <si>
    <t>Sumatoria de actividades realizadas para el diseño, aprobación, ejecución y medición del impacto  del Plan Institucional de Capacitación</t>
  </si>
  <si>
    <t>Plan Institucional de Capacitación</t>
  </si>
  <si>
    <t xml:space="preserve">En el primer trimestre de la vigencia 2026, y de acuerdo al Plan Institucional de Capacitación, se realizaron 7 actividades, así:
*Enero: 1.  Eficiencia Personal
Febrero: 2. Derecho Disciplinario. 3. Prevención del daño antijurídico. Marzo. 4. Controldoc. 5. Trabajo en equipo. 6. Inducción. 7. Comunicación
</t>
  </si>
  <si>
    <t>*Listados de asistencia
*Registro fotográfico
*Convocatoria
*Informes
*Encuesta de satisfacción</t>
  </si>
  <si>
    <t>Diseñar y ejecutar el Plan Institucional de Incentivos con base en las normas vigentes.</t>
  </si>
  <si>
    <t>Resolución de Adopción del Plan de Incentivos y Resolución de reconocimiento y Pago</t>
  </si>
  <si>
    <t>Diseñar y ejecutar el Plan Institucional de Incentivos</t>
  </si>
  <si>
    <t>Sumatoria de actividades realizadas para el diseño, aprobación y ejecución del Plan Institucional de Incentivos</t>
  </si>
  <si>
    <t>Plan de Incentivos Institucional</t>
  </si>
  <si>
    <t>En el primer trimestre de la vigencia 2026, se realizaron las siguientes acciones: 
1. Aprobación del Plan en el Comité Institucional de Gestión y desempeño. 2. Publicación del Plan de Incentivos. 3. Solicitud de aprobación de ajuste del Plan de Incentivos</t>
  </si>
  <si>
    <t>*Correos electrónicos 
*Acta de aprobación del Comité
*Certificado de Publicación del Plan</t>
  </si>
  <si>
    <t>Adelantar las acciones orientadas a la implementación de la modalidad de teletrabajo.</t>
  </si>
  <si>
    <t>Convocatorias y Resoluciones de Autorización, acuerdos de teletrabajo</t>
  </si>
  <si>
    <t>Número de acciones generadas</t>
  </si>
  <si>
    <t>Sumatoria de acciones generadas</t>
  </si>
  <si>
    <t>En el primer trimestre se realizaron las siguientes acciones: 1. Prorroga de Teletrabajo para 7 funcionarias. 2. Autorización de teletrabajo para 34 funcionarios de la II convocatoria 2025. 3. Se adelantó la convocatoria de teletrabajo de marxo 2026</t>
  </si>
  <si>
    <t>*Convocatorias
*Resoluciones
*Actas</t>
  </si>
  <si>
    <t>E</t>
  </si>
  <si>
    <t>Ejecutar actividades de implementación del Sistema de Gestión de Seguridad y Salud en el Trabajo asociadas a procesos contractuales.</t>
  </si>
  <si>
    <t>Minutas de contratos firmados</t>
  </si>
  <si>
    <t xml:space="preserve">Contratos  implementados del Sistema de Gestión de Seguridad y Salud en el trabajon </t>
  </si>
  <si>
    <t>Sumatoria de procesos contractuales realizados y ejecutados</t>
  </si>
  <si>
    <t>A-02-02-02-009-003</t>
  </si>
  <si>
    <t>Servicios para el cuidado de la salud humana y servicios socialess</t>
  </si>
  <si>
    <t>Gestión de Talento Humano</t>
  </si>
  <si>
    <t>Plan de Trabajo anual en SST</t>
  </si>
  <si>
    <t xml:space="preserve">Se radican 2 de los procesos 3 procesos,  a la fecha se están desarrollando las acciones para la publicación y la contratación, el faltante está en proceso de radicación, está en tiempos para el mes de abril.  </t>
  </si>
  <si>
    <t>https://mininteriorgovco-my.sharepoint.com/:f:/r/personal/viviana_calvo_mininterior_gov_co/Documents/2026/SEGUIMIENTO%20PLANES%20Y%20PROGRAMAS%20SGH%202026/PEIA/PRIMER%20TRIMESTRE/SST/2.6?csf=1&amp;web=1&amp;e=vjD2RU</t>
  </si>
  <si>
    <t xml:space="preserve">Demora en la aprobacion y publicacion del PAA y demora en la publicacion de las solicitudes por parte de contractual </t>
  </si>
  <si>
    <t>2.7</t>
  </si>
  <si>
    <t>En el marco del Riesgo Psicosocial, desarrollar la Evaluación, la  intervención de ambiente laboral, cultura de la innovación y factores de riesgo psicosocial con puntuncion alta y muy alta,  logrando minimizar el riesgo  y  favoreciendo la cultura</t>
  </si>
  <si>
    <t>Listados de asistencias e informes</t>
  </si>
  <si>
    <t xml:space="preserve">Actividades realizadas en desarrollo del PVE de Riesgo Psicosocial, orientado al fortalecimiento del compromiso y de la consolidación de la estrategia Mininterior, Un mejor lugar para trabajar. </t>
  </si>
  <si>
    <t xml:space="preserve">Sumatoria de las actividades realizadas en desarrollo del PVE de Riesgo Psicosocial, orientado al fortalecimiento del compromiso y de la consolidación de la estrategia Mininterior, Un mejor lugar para trabajar. </t>
  </si>
  <si>
    <t>Para el Primer trimestre se desarrollaron las siguientes actividades: Febrero (5), Marzo (4)</t>
  </si>
  <si>
    <t>https://mininteriorgovco-my.sharepoint.com/:f:/r/personal/viviana_calvo_mininterior_gov_co/Documents/2026/SEGUIMIENTO%20PLANES%20Y%20PROGRAMAS%20SGH%202026/PEIA/PRIMER%20TRIMESTRE/SST/2.7?csf=1&amp;web=1&amp;e=4D8BkE</t>
  </si>
  <si>
    <t>Na</t>
  </si>
  <si>
    <t>2.8</t>
  </si>
  <si>
    <t xml:space="preserve">Diseño, implementación  y ejecucion del plan de capacitación por competencias en Seguridad y Salud en el Trabajo. </t>
  </si>
  <si>
    <t>Listados de asistentes</t>
  </si>
  <si>
    <t xml:space="preserve">Capacitaciones realizadas para la consolidación del Plan de capacitación por competencias de Seguridad y Salud en el Trabajo 
</t>
  </si>
  <si>
    <t xml:space="preserve">Sumatoria de las capacitaciones realizadas para la consolidación del Plan de capacitación por competencias de Seguridad y Salud en el Trabajo 2025 
</t>
  </si>
  <si>
    <t>Durante el I trimestre se desarrollaron 8 actividades: Febrero (2)  Marzo (6)</t>
  </si>
  <si>
    <t>https://mininteriorgovco-my.sharepoint.com/:f:/r/personal/viviana_calvo_mininterior_gov_co/Documents/2026/SEGUIMIENTO%20PLANES%20Y%20PROGRAMAS%20SGH%202026/PEIA/PRIMER%20TRIMESTRE/SST/2.8?csf=1&amp;web=1&amp;e=SUfeAl</t>
  </si>
  <si>
    <t>dificultad en la coordinacion de la agenda del Comite de convivencia y del Copasst</t>
  </si>
  <si>
    <t>Socializar con los comites sobre la importancia de asistir a las capacitaciones programadas</t>
  </si>
  <si>
    <t>2.9</t>
  </si>
  <si>
    <t xml:space="preserve">Ejecutar actividades de promoción y prevención en temas de seguridad y salud en el trabajo autogestionadas. </t>
  </si>
  <si>
    <t>Listados de asistencias, encuestas de satisfaccion</t>
  </si>
  <si>
    <t xml:space="preserve">Actividades de promoción y prevención en temas de seguridad y salud en el trabajo autogestionadas. </t>
  </si>
  <si>
    <t>Sumatoria de las actividades realizadas autogestionadas</t>
  </si>
  <si>
    <t>Para el Primer trimestre se desarrollaron las siguientes actividades: Febrero (3), Marzo (1)</t>
  </si>
  <si>
    <t>https://mininteriorgovco-my.sharepoint.com/:f:/r/personal/viviana_calvo_mininterior_gov_co/Documents/2026/SEGUIMIENTO%20PLANES%20Y%20PROGRAMAS%20SGH%202026/PEIA/PRIMER%20TRIMESTRE/SST/2.9?csf=1&amp;web=1&amp;e=ubaWsw</t>
  </si>
  <si>
    <t>2.10</t>
  </si>
  <si>
    <t xml:space="preserve"> Ejecutar actividades de promoción y prevención en temas de seguridad y salud en el trabajo con apoyo de la ARL.</t>
  </si>
  <si>
    <t>Actividades realizadas en promoción y prevención en temas de seguridad y salud en el trabajo con apoyo de la ARL.</t>
  </si>
  <si>
    <t xml:space="preserve">Sumatoria de las actividades realizadas  programadas con apoyo de la ARL </t>
  </si>
  <si>
    <t>Durante el I trimestre se desarrollaron  las siguientes actividades: Febrero (1)  Marzo (4)</t>
  </si>
  <si>
    <t>https://mininteriorgovco-my.sharepoint.com/:f:/r/personal/viviana_calvo_mininterior_gov_co/Documents/2026/SEGUIMIENTO%20PLANES%20Y%20PROGRAMAS%20SGH%202026/PEIA/PRIMER%20TRIMESTRE/SST/2.10?csf=1&amp;web=1&amp;e=ZzeTvd</t>
  </si>
  <si>
    <t>2.11</t>
  </si>
  <si>
    <t xml:space="preserve">Plan de Trabajo </t>
  </si>
  <si>
    <t xml:space="preserve">
 Publicación Plan Estrategico  y Plan  Anual de Seguridad y Salud en el Trabajo 2025</t>
  </si>
  <si>
    <t xml:space="preserve">
Plan Estrategico  y Plan  Anual de Seguridad y Salud en el Trabajo 2025</t>
  </si>
  <si>
    <t>Se publico en Enero (1)</t>
  </si>
  <si>
    <t xml:space="preserve">2. DE UNA ECONOMÍA EXTRACTIVISTA HACIA UNA ECONOMÍA PRODUCTIVA-2.4.5. Pacto por el  trabajo digno </t>
  </si>
  <si>
    <t>Dar cumplimiento oportuno a la entrega de dotación de vestuario y calzado de labor.</t>
  </si>
  <si>
    <t>Porcentaje de actividades ejecutadas</t>
  </si>
  <si>
    <t>Durante el año 2023, se cumplio con el 88% de las actividades programadas en la iniciativa, refefente a la entrega oportuna de la dotacion.</t>
  </si>
  <si>
    <t>Se dio cumplimiento a 3 actividades de las 4 programadas para el I trimestre. Se cumplieron las actividades 3.1, 3.2, 3.3 y la actividad 3.4 parcialmente.</t>
  </si>
  <si>
    <t>Durante el trimestre se programaron 3 actividades. dando cumplimiento a 2. Se cumplió con las actividades 3.2 y 3.3.
La actividad 3.4 se reprogramara para el  tercer trimestre.</t>
  </si>
  <si>
    <t>Durante el trimestre se dio cumplimiento a las 2 actividades programadas 3.1 y 3.4</t>
  </si>
  <si>
    <t xml:space="preserve">Durante la vigencia se dió cumplimiento oportuno a la entrega de dotación  de vestuario  y calzado de labor </t>
  </si>
  <si>
    <t xml:space="preserve">Durante el primer trimestre  se realizaron 2 actividades ejecutadas   de acuerdo a lo programado  y a su  necesidad , como lo es la identificación de la entrega de dotación y la realización del estudio de mercado de la entrega de la dotación. </t>
  </si>
  <si>
    <t>Durante el segundo trimestre se realizó una actividad de las dos programadas</t>
  </si>
  <si>
    <t>Para el tercer trimestre se programaron 3 actividades las cuales se cumplieron</t>
  </si>
  <si>
    <t>Se realizaron las entregas planeadas cumpliendo la programación.
El trimestre cerró sin novedades ni rezagos. Se completó la tercera entrega de dotación y se mantuvo actualizada la identificación de beneficiarios. El avance fue preciso y se ejecutó conforme a la planificación.</t>
  </si>
  <si>
    <t>Se identificaron beneficiarios, se realizó estudio de mercado, se gestionó el proceso y se ejecutaron 3 entregas de dotación en 2025, cumpliendo la programación anual.</t>
  </si>
  <si>
    <t>Se cuenta con el listado de beneficiaios de dotación de vestuario y calzado de labor para dama y caballero</t>
  </si>
  <si>
    <t xml:space="preserve">Durante las vigencias se ha realizado un 96% de acuerdo a las actividades programadas. </t>
  </si>
  <si>
    <t>Identificar  a los funcionarios que cumplan requisitos para la entrega de dotación de vestuario y calzado de labor.</t>
  </si>
  <si>
    <t>Listado de beneficiarios</t>
  </si>
  <si>
    <t>Listado actualizado</t>
  </si>
  <si>
    <t>Listado de beneficiarios aprobado</t>
  </si>
  <si>
    <t xml:space="preserve">A-02-02-01-002-08 </t>
  </si>
  <si>
    <t>Dotación (Prendasde vestir y calzado)</t>
  </si>
  <si>
    <t>Correo electronico del 15-04-2025 -Iniciativa 3 “ Dar cumplimiento oportuno a la entrega de dotación
de vestuario y calzado de labor “ cambiar el tipo de acumulación de acumulado a stock para
tener un mejor reporte de este.</t>
  </si>
  <si>
    <t>Solicitar la realización del proceso contractual</t>
  </si>
  <si>
    <t>Memorando de radicación</t>
  </si>
  <si>
    <t>Número de procesos contractuales solicitados</t>
  </si>
  <si>
    <t xml:space="preserve">Sumatoria de  procesos  contractuales ejecutados </t>
  </si>
  <si>
    <t>Actividad no programada para el presente trimestre</t>
  </si>
  <si>
    <t>Realizar entrega de dotaciones de vestuario y calzado para los funcionarios del Ministerio del Interior con derecho a ella, en cumplimiento de la ley 70 de 1998 y el decreto 1978 de 1989.</t>
  </si>
  <si>
    <t>Dotación entregada</t>
  </si>
  <si>
    <t xml:space="preserve">Número de entrega de dotaciones realizadas </t>
  </si>
  <si>
    <t>Sumatoria de entregas de dotaciones realizadas</t>
  </si>
  <si>
    <t>36. Paz total</t>
  </si>
  <si>
    <t>5. DEJAREMOS ATRÁS LA GUERRA Y ENTRAREMOS POR FIN EN UNA
ERA DE PAZ
5.2. Colombia hacia una cultura de
paz</t>
  </si>
  <si>
    <t xml:space="preserve">6. Colombia, sociedad para la vida: Actores diferenciales para el cambio.        </t>
  </si>
  <si>
    <t xml:space="preserve">Diseñar e implementar estrategias de atención, reconocimiento, inclusión y fortalecimiento para el personal con discapacidad, grupo de mujeres y personal que desarrolla actividades relacionadas directamente con víctimas de conflicto armado. </t>
  </si>
  <si>
    <t>(Número de acciones implementadas/ Número de acciones programadas )*100%</t>
  </si>
  <si>
    <t>Durante el año 2023, Se cumplio con el 100% de las actividades ejecutadas atraves de la iniciativa de diseñar e implementar estrategias de atencion a mujeres y al personal con discapacidad y relacionado directamente con conflicto armado</t>
  </si>
  <si>
    <t>Se dio cumplimiento a 2 actividades de las 2 programadas para el I trimestre. Se cumplieron las actividades 4.1, 4.3 y la actividad 4.2 no estaba programada para el primer trimestre pero se realizaron las siguientes actividades; Enero (1): Conoce los resultados de la investigación realizada al interior de nuestra entidad sobre Violencias Basadas en Genero y Discriminación, Febrero (1): Resiliencia organizacional.</t>
  </si>
  <si>
    <t>Se dio cumplimiento a las 3 actividades programadas para este trimestre: 4.1,4.2,4.3</t>
  </si>
  <si>
    <t xml:space="preserve"> Se dio cumplimiento a las 3  actividades  programadas  4.1-4.2-4.3 </t>
  </si>
  <si>
    <t xml:space="preserve">Se dió cumplimiento al 100% de las actividades programadas para la vigencia, </t>
  </si>
  <si>
    <t xml:space="preserve">Durante el primer trimestre  se realizaron 3 actividades ejecutadas   de acuerdo a lo programado  y a su  necesidad , como lo son el acompañamineto del ejercicio de los derechos de la mujeres, la inclusión de las personas discapacidad  y de las personas victimas del conflicto armado. </t>
  </si>
  <si>
    <t>Durante el segundo trimestre  se realizaron 3 actividades ejecutadas  de acuerdo a lo programado de la siguiente manera: acompañamiento del ejercicio de los derechos de la mujeres, la inclusión del personal en situación de discapacidad  y de las personas victimas del conflicto armado.</t>
  </si>
  <si>
    <t xml:space="preserve">Durante el tercer trimestre se desarrollaron 3 actividades: Julio(1): Mujeres que amana demasiado, Agosto: (1) Mujeres que aman demasiado Septiembre: Genero y cultura </t>
  </si>
  <si>
    <t xml:space="preserve">Se desarrollaron las actividades previstas: mujeres (2), víctimas (1) y discapacidad (1), con énfasis en reconocimiento, liderazgo y actualización de bases de datos, manteniendo el enfoque diferencial.
Se llevaron a cabo todas las actividades programadas para el trimestre, tanto para mujeres como para víctimas y personas con discapacidad. Las acciones se centraron en acompañamiento, reconocimiento y fortalecimiento del enfoque diferencial. La ejecución fue completa y sin contingencias.
</t>
  </si>
  <si>
    <t>Se implementaron acciones con mujeres (8/10), víctimas (3/3) y discapacidad (4/4). El rezago en 4.1 obedece a ajustes de programación y cambios de personal. Se continuará el enfoque diferencial y el cierre de brechas en 2026.</t>
  </si>
  <si>
    <t xml:space="preserve">Identificación y priorización de necesidades, acompañamiento desde SST en la promoción y ejercicio de los derechos de las mujeres. </t>
  </si>
  <si>
    <t>Comunicaciones institucionales, Listas de asistencia, registro fotográfico, piezas comunicativas</t>
  </si>
  <si>
    <t xml:space="preserve">Actividades realizadas para el ejercicio del derechos de las mujeres </t>
  </si>
  <si>
    <t xml:space="preserve">Sumatoria de las actividades realizadas  programadas </t>
  </si>
  <si>
    <t>Para el I trimestre se realizaron las siguientes actividades: Marzo (2)</t>
  </si>
  <si>
    <t xml:space="preserve">Correo electronico del 15-04-2025, De la iniciativa 4 “ Diseñar e implementar estrategias de atención , reconocimiento , inclusión
y fortalecimiento para el personal con discapacidad , grupo de mujeres y personal que
desarrolla actividades relaciones directamente con victimas de conflicto armado” </t>
  </si>
  <si>
    <t>Identificación y priorización de necesidades, acompañamiento desde SST en las estrategias para el fortalecer el personal que desarrolla actividades relacionadas directamente con víctimas del conflicto armado</t>
  </si>
  <si>
    <t xml:space="preserve">Actividades realizadas  con victimas  del conflicto armado </t>
  </si>
  <si>
    <t>para el I trimestre se realizaron las siguientes actividades: Febrero (1) y Marzo (1)</t>
  </si>
  <si>
    <t>https://mininteriorgovco-my.sharepoint.com/:f:/r/personal/viviana_calvo_mininterior_gov_co/Documents/2026/SEGUIMIENTO%20PLANES%20Y%20PROGRAMAS%20SGH%202026/PEIA/PRIMER%20TRIMESTRE/SST/4.2?csf=1&amp;web=1&amp;e=ZfE2Ul</t>
  </si>
  <si>
    <t>Identificación y priorización de necesidades locativas y de accesibilidad, desde la perspectiva de Seguridad y Salud en el Trabajo, que se requieran para el reconocimiento, participación e inclusión efectiva del personal con discapacidad del Ministerio del Interior; así como el diseño e implementación de acciones de vinculación, acompañamiento y formación del personal, en articulación con el Grupo de Desarrollo del Talento Humano y el Grupo de Registro y Control del Ministerio del Interior, para faviorecer el cumplimiento normativo en los temas de discapacidad</t>
  </si>
  <si>
    <t>Comunicaciones institucionales,  Base de datos del personal, Listas de asistencia, registro fotográfico, piezas comunicativas</t>
  </si>
  <si>
    <t>Actividades realizadas  de reconocimiento e inclusión del personal  con discapacidad del Ministerio del Interior</t>
  </si>
  <si>
    <t>Para el I trimestre se realizaron las siguientes actividades:  Marzo (3)</t>
  </si>
  <si>
    <t>https://mininteriorgovco-my.sharepoint.com/:f:/r/personal/viviana_calvo_mininterior_gov_co/Documents/2026/SEGUIMIENTO%20PLANES%20Y%20PROGRAMAS%20SGH%202026/PEIA/PRIMER%20TRIMESTRE/SST/4.3?csf=1&amp;web=1&amp;e=fWnNaM</t>
  </si>
  <si>
    <t>Fortalecer al Ministerio en la gestión oportuna de comisiones de servicio y autorización de desplazamiento  para asegurar la presencia institucional en territorio..</t>
  </si>
  <si>
    <t xml:space="preserve">(Número de actividades ejecutadas/Número de actividades programadas)*100_x000B_(según programación)  </t>
  </si>
  <si>
    <t>Durante el año 2023, Se cumplio con el 100% de las actividades ejecutadas para comision de servicios y autorizacion de desplazamiento del personal</t>
  </si>
  <si>
    <t xml:space="preserve">Se dio cumplimiento a 3 actividades de las 3 programadas para el I trimestre. Se cumplieron las actividades 5.2, 5.3 y 5.4 </t>
  </si>
  <si>
    <t>Se dio cumplimiento a 3 actividades de las 3 programadas para el II trimestre. Se cumplieron las actividades 5.1, 5.2 y 5.4, segun programación.</t>
  </si>
  <si>
    <t>Durante el trimestre se cumplieron las 3 actividades programadas   5.2- 5.3  y 5.4</t>
  </si>
  <si>
    <t xml:space="preserve">Durante el primer trimestre  se realizaron 3 actividades ejecutadas   de acuerdo a lo programado  y a su  necesidad , como lo es tramitar las comisiones del Ministerio del Interior, capacitaciones del proceso de las comisiones  y los informes de la ejecución del contrato de servicios del transporte. </t>
  </si>
  <si>
    <t>Durante el segundo trimestre  se realizaron 2 actividades de las 3 programadas ejecutadas así: tramitar las comisiones del Ministerio del Interior, y los informes de la ejecución del contrato de servicios del transporte.</t>
  </si>
  <si>
    <t>5.4 Informes de ejecución (2/2) completados. 5.2 Comisiones tramitadas a tiempo cerró 86,36% vs. meta 100%, por cancelaciones/reprocesos; el resultado agregado supera 100% por el buen desempeño de otros hitos del ciclo. Reforzar capacitación focal a enlaces y checklist de soportes/CDP
El trimestre mantuvo una gestión activa y oportuna de las comisiones y se produjeron los informes de ejecución del contrato de transporte aéreo. Aunque el porcentaje de comisiones tramitadas dentro de los tiempos bajó levemente, el desempeño del resto de actividades compensó esta variación. Se evidencia control y seguimiento adecuado de los desplazamientos.</t>
  </si>
  <si>
    <t>Se garantizó el servicio: contrato de tiquetes adjudicado; 95,7% de comisiones tramitadas en tiempo; 2 capacitaciones y 9 informes de ejecución para la toma de decisiones y austeridad del gasto</t>
  </si>
  <si>
    <t xml:space="preserve">Durante el primer trimestre  se suscribió el contrato de suministro 1897 de 2026 hasta el   31 de diciembre de 2026 y/o hasta agotar los recursos lo primero que ocurra. </t>
  </si>
  <si>
    <t xml:space="preserve">Durantes las vigencias se han desarrollado el 100 % de las actividades programadas </t>
  </si>
  <si>
    <t>Realizar la contratación del servicio de transporte aéreo para el desplazamiento nacional o internacional de los funcionarios y contratistas del Ministerio del Interior.</t>
  </si>
  <si>
    <t>Secop II</t>
  </si>
  <si>
    <t>Contrato de servicio de transporte aéreo para funcionarios y contratistas que realizan desplazamiento  al interior o exterior del país</t>
  </si>
  <si>
    <t>Sumatoria de contrato de servicio de transporte aéreo para funcionarios y contratistas que realizan comisiones al interior y exterior del país</t>
  </si>
  <si>
    <t>Adquisición de servicios</t>
  </si>
  <si>
    <t>A-02-02-02-006-004 Rec10</t>
  </si>
  <si>
    <t>Servicios de transporte de pasajeros</t>
  </si>
  <si>
    <t>Tramitar el 100% de las comisiones de acuerdo con el procedimiento de comisión de servicios y autorizaciones de desplazamiento al interior y exterior del país.</t>
  </si>
  <si>
    <t>SIIF- INTEGRA</t>
  </si>
  <si>
    <t>Porcentaje de comisiones tramitadas respecto de las solicitadas</t>
  </si>
  <si>
    <t>(Número de comisiones tramitadas en tiempos / número de comisiones solicitadas por las dependencias)*100%</t>
  </si>
  <si>
    <t>A-02-02-02-010</t>
  </si>
  <si>
    <t xml:space="preserve">Viaticos de Funcionarios </t>
  </si>
  <si>
    <t>Durante el primer trimestre se autorizaron 1.201  comisiones de las 1.201 solicitadas de la siguiente manera: Enero 66 autorizadas y 5 canceladas, Febrero: 471 autorizadas y 45 canceladas y Marzo: 554 autorizadas y 60 canceladas</t>
  </si>
  <si>
    <t>Fortalecer la gestión y legalización de comisiones de servicio y autorización de desplazamiento.</t>
  </si>
  <si>
    <t>Otros</t>
  </si>
  <si>
    <t>Capacitaciones sobre la gestión y legalización de comisiones y/o autorización de desplazamiento</t>
  </si>
  <si>
    <t>Sumatoria de número de capacitaciones realizadas</t>
  </si>
  <si>
    <t xml:space="preserve">En el primer trimestre no se realizaron capacitaciones </t>
  </si>
  <si>
    <t>Elaborar informes de avance de la ejecución del contrato de servicio de transporte aéreo, con el fin de que las dependencias  tomen  decisiones en el marco de los lineamientos de austeridad del gasto.</t>
  </si>
  <si>
    <t xml:space="preserve"> Informes de avance de la ejecución del contrato de servicio de transporte aéreo elaborados</t>
  </si>
  <si>
    <t>Sumatoria del número de informes elaborados</t>
  </si>
  <si>
    <t>Se elaboraron 3 informes de la ejecución del contrato 2366, los cuales se enviaron a directivos y enlaces el 04/02/2026, 05/03/2026 y 27/03/2026, evidenciando el saldo ejecutado y por ejecutar de cada dependencia.</t>
  </si>
  <si>
    <t>10.Ataque frontal a la corrupción</t>
  </si>
  <si>
    <t xml:space="preserve"> 4. DEMOCRATIZACIÓN DEL ESTADO, LIBERTADES FUNDAMENTALES
Y AGENDA INTERNACIONAL PARA LA VIDA
4.3. Democratización del Estado y
erradicación del régimen de corrupción.</t>
  </si>
  <si>
    <t xml:space="preserve">2.     Seguridad humana y justicia social   -C.  Garantía de derechos como fundamento de la dignidad humana y condiciones para el bienestar   -11.  Datos al servicio del bienestar social y el bien común.     </t>
  </si>
  <si>
    <t>Diseñar y ejecutar estrategias de apropiación y  sensibilización del Código de Integridad y reporte de conflicto de intereses.</t>
  </si>
  <si>
    <t>Campañas, socializaciones o talleres realizados.</t>
  </si>
  <si>
    <t>Durante el año 2023, Se ejecuto el 25% de las actividades, que hacen referencia a la iniciativa de apropiacion  y sencibilizacion del codigo de integridad y conflicto de intereses</t>
  </si>
  <si>
    <t>Se dio cumplimiento a 2 actividades de las 2 programadas para el I trimestre. Se cumplieron las actividades 6.1 y 6.2</t>
  </si>
  <si>
    <t>Duarante el trimestre Se dio cumplimiento a las actividades programadas  en el II trimestre.</t>
  </si>
  <si>
    <t>Durante se cumplió con  las actividades programadas  6.1 y 6.2</t>
  </si>
  <si>
    <t xml:space="preserve">Durante el primer trimestre  se realizaron 2 actividades ejecutadas   de acuerdo a lo programado  y a su  necesidad , como lo es campañas de apropiación  del código de integridad y las campañas sobre el conflicto de intereses. </t>
  </si>
  <si>
    <t xml:space="preserve">En el segundo trimestre se realizaron 2 actividades desarrolladas de acuerdo a lo programado, como campañas de apropiación del código de integridad y las campañas sobre el conflicto de intereses. </t>
  </si>
  <si>
    <t>Se ejecutaron las campañas de código de integridad y conflicto de intereses según programación (1/1 cada una)
Se ejecutaron las campañas previstas para el último trimestre, reforzando la cultura organizacional, la transparencia y la prevención del conflicto de intereses. El cumplimiento fue total y alineado con los lineamientos institucionales.</t>
  </si>
  <si>
    <t>Se ejecutaron las campañas de integridad y las de conflicto de intereses (una por trimestre), promoviendo cultura de transparencia y gestión del riesgo de integridad.</t>
  </si>
  <si>
    <t xml:space="preserve">Durantes las vigencias se han desarrollado el 75 % de las actividades programadas </t>
  </si>
  <si>
    <t>6.1</t>
  </si>
  <si>
    <t>Diseñar e implementar campañas, capacitaciones o actividades de apropiación del Código de Integridad y los valores institucionales.</t>
  </si>
  <si>
    <t>Campañas de apropiación de valores implementadas</t>
  </si>
  <si>
    <t>Sumatoria  de campañas realizadas</t>
  </si>
  <si>
    <t>Gestión Estratégica del Talento Humano</t>
  </si>
  <si>
    <t>En el primer trimestre se publicaron los resultados del test de integridad y se inicio la campaña de expectativa para escoger el valor</t>
  </si>
  <si>
    <t>*Piezas informativas</t>
  </si>
  <si>
    <t>Correo electronico del 15-04-2025. Iniciativa 6  Se modifico lo siguiente:“ diseñar y ejecutar estrategias de apropiación y sensibilización del Código de
integridad y reporte de conflicto de intereses” cambiar el tipo de indicador de resultado a
gestión , para tener un mejor control de seguimiento de los indicadores.</t>
  </si>
  <si>
    <t>6.2</t>
  </si>
  <si>
    <t xml:space="preserve">Diseñar y ejecutar campañas, socializaciones o talleres sobre conflicto de intereses. </t>
  </si>
  <si>
    <t>Campañas, socializaciones o talleres sobre conflicto de intereses</t>
  </si>
  <si>
    <t>Sumatoria  de campañas, socializaciones o talleres realizadas</t>
  </si>
  <si>
    <t>En el primer trimestre se publicó una pieza recordando el canal parta la denuncia y la importancia de actuar con  transparencia</t>
  </si>
  <si>
    <t>*Pieza informativa</t>
  </si>
  <si>
    <t>Registrar y actualizar los sistemas de información aplicables a la Gestión Humana en el Ministerio del Interior generando reportes para la toma de decisiones.</t>
  </si>
  <si>
    <t>Sistemas de información actualizados</t>
  </si>
  <si>
    <t>Sumatoria del número de informes y número de alertas realizadas sobre los sistemas de información</t>
  </si>
  <si>
    <t>Durante el año 2023, se dio cumplimiento a las actividades programadas atraves de diferentes medios de comunicacion, para dar cumplimiento al seguimiento y actualizacion de los sistemas de informacion aplicables a gestion humana</t>
  </si>
  <si>
    <t>Se dio cumplimiento a 2 actividades de las 2 programadas para el I trimestre. Se cumplieron las actividades 7.1 y 7.2</t>
  </si>
  <si>
    <t>Durante el trimestre se dio cumplimiento a las 2 actividades programadas para este  I trimestre:  actividad 7.1 y 7.2</t>
  </si>
  <si>
    <t>Duarante el trimestre se dio cumplimiento a las actividades programadas :
7,1 ( 3 actividades)  7,2 ( 1 actividad)</t>
  </si>
  <si>
    <t>Se actualizaron y se dio cumplimeinto a las actividades de los sistemas de información para la adecuada de la  toma de decisiones.</t>
  </si>
  <si>
    <t xml:space="preserve">Durante el primer trimestre  se realizaron  4 actividades ejecutadas   de acuerdo a lo programado   como lo son los respectivos reportes de SIGEP y las alertas del aplicativo EDL. </t>
  </si>
  <si>
    <t xml:space="preserve">Durante el segundo trimestre se realizaron 2 actividades de acuerdo a lo programado de la siguiente manera: reporte de seguimiento al registro de la información del SIGEP y las alertas del aplicativo EDL. </t>
  </si>
  <si>
    <t>para el tercer trimestre se programaron 4 actividades las cuales se cumplieron</t>
  </si>
  <si>
    <t>7.1 Reportes SIGEP (3/3) y 7.2 alerta EDL (1/1) emitidos en los plazos, soportando toma de decisiones y cumplimiento de evaluaciones
Se mantuvo la regularidad en la generación de reportes SIGEP y de alertas relacionadas con la evaluación del desempeño. La iniciativa sostuvo un trabajo continuo y oportuno que aseguró trazabilidad y cumplimiento normativo, cerrando el trimestre al 100%.</t>
  </si>
  <si>
    <t>Se generaron 12 informes SIGEP y 4 alertas EDL, fortaleciendo el control de actualización de información y la oportunidad en evaluaciones de desempeño.</t>
  </si>
  <si>
    <t xml:space="preserve">Durante las vigencias se han desarrollado 36 actividades para el cumplimiento de la iniciativa. </t>
  </si>
  <si>
    <t>7.1</t>
  </si>
  <si>
    <t xml:space="preserve"> Realizar reporte de seguimiento al registro de la información del SIGEP por parte de los servidores públicos.</t>
  </si>
  <si>
    <t>Reportes generados</t>
  </si>
  <si>
    <t xml:space="preserve">Informes de seguimiento al registro de la informacion de SIGEP. </t>
  </si>
  <si>
    <t xml:space="preserve">Sumatoria de  informes de seguimiento </t>
  </si>
  <si>
    <t>Se cuenta con tres reportes generados a través de SIGEP:
1. DetallesPlanta SIGEP enero 2026
2. Vinculaciones de la Entidad y Encargos De Carrera 12 marzo 2026
3. Monitoreo_de_actualizacion_de_Hoja_de_Vida12 marzo 2026</t>
  </si>
  <si>
    <t>Reportes SIGEP</t>
  </si>
  <si>
    <t xml:space="preserve"> Correo electronico del 15-04-2025. Se modifico lo siguiente:La iniciativa 7 “registrar y actualizar los sistemas de información aplicables a la Gestión
Humana ene le Ministerio del INTERIOR GENERANDO REPORTES PARA LA toma de
decisiones” , en esta quedo mala la programación de las metas para la vigencia 2025, es
modificar cada trimestre a 4 para un total de 16 informes y alcanzar el resultado que se
compromete la Subdirección a desarrollar</t>
  </si>
  <si>
    <t>(Informes o alertas generadas / informes o alertas programadas) * 100</t>
  </si>
  <si>
    <t>7.2</t>
  </si>
  <si>
    <t>Generar alertas para evitar el incumplimiento frente al registro y actualización del aplicativo EDL-APP.</t>
  </si>
  <si>
    <t>Piezas comunicativas y correos</t>
  </si>
  <si>
    <t>Alertas generadas vía correo electrónico</t>
  </si>
  <si>
    <t>Sumatoria de alertas generadas vía correo electrónico</t>
  </si>
  <si>
    <t>Durante el primer trimestre se impartieron directrices relacionadas con el desarrollo de la evaluación definitiva del periodo anual 2025-2026 y la concertación de compromisos periodo 2026-2027.</t>
  </si>
  <si>
    <t>*Memorandos
*Piezas informativas</t>
  </si>
  <si>
    <t>Diana Patricia Olmos Montenegro.</t>
  </si>
  <si>
    <t>10. Ataque frontal contra la corrupción</t>
  </si>
  <si>
    <t>4. Democratización del Estado, libertades fundamentales y agenda internacional para la vida. 
4.3. Democratización del Estado y erradicación del régimen de corrupción. Lucha frontal contra la corrupción. El proceso de democratización del ESTADO pasa por asegurar un mayor nivel de participación vinculante de la ciudadanía en las decisiones públicas, incluyendo el impulso a los presupuestos participativos y el acceso a la información pública sobre todo el ciclo de la gestión de los recursos en todos los niveles del ESTADO. En la perspectiva de garantizar el carácter público de las finanzas</t>
  </si>
  <si>
    <t>"*Transformación: 5. Convengencia Regional
*Catalizador: 5. Fortalecimiento institucional como motor de cambio para recuperar  la  confianza de la ciudadanía y el fortalecimiento del vínculo Estado-ciudadanía:
a. Lucha contra la corrupción en las entidades públicas nacionales y territoriales
 b. Entidades públicas territoriales y nacionales fortalecidas
c. Calidad, efectividad, transparencia y coherencia de las normas
d. Gobierno digital para la gente"</t>
  </si>
  <si>
    <t>Garantizar la conservación, archivo y disponibilidad de los documentos generados para evidenciar el cumplimiento de la gestión del Ministerio del Interior, fortaleciendo el sistema de gestión documental</t>
  </si>
  <si>
    <t>Porcentaje de actividades realizadas</t>
  </si>
  <si>
    <t xml:space="preserve"> (Total actividades realizadas/ Total actividades planificadas)*100</t>
  </si>
  <si>
    <t>La iniciativa no tiene programación de meta para el primer trimestre</t>
  </si>
  <si>
    <t>Para el trimestre III. Se lograron obtener 747.218 imágenes digitalizadas a septiembre 30 del 2023.
Trimeste III se alcanzó: 747.288/2.800.000=26,7%
Nota 1: la meta para el trimestre III: era de 1.000.000 de imagenes: 35,71%; luego, estuvo por debajo, pero a diciembre 31 de 2023, se logrará cumplir la meta año: 2.800.000 imagenes (100%)
Nota 2. El contrato con La Imprenta Nacional no inicio en la hecha prevista.</t>
  </si>
  <si>
    <t>Para el trimestre IV. Se lograron obtener 3,000,000 de imágenes digitalizadas a diciembre 31 del 2023.
Trimestre IV se alcanzó: 3,000,000 de 2,800,000. (2052712/2800000) = 73%
Nota. La meta para el trimestre IV era 2,800,000 imágenes por lo cual, se supera la meta establecida con 3,000,000 para el año 2023.</t>
  </si>
  <si>
    <t>Para la vigencia del 2023  aunque el contrato con la imprenta nacional en el III trimestre no inició en la fecha prevista. Se logró la digitalización de  3.000.000 de 2.800.000 imágenes superando la meta establecida,ejecutando el 107%.</t>
  </si>
  <si>
    <t>Durante el I trimestre del 2024, se ha realizado un proceso en la implementaciòn de las actividades acordadas en la iniciativa , según el cronograma estipulado para el I trimestre se lograron completar satisfactoriamente 2  actividades del total de 8 actividades ejecutando el 25%, debido a la priorizacion de los procesos de contratacion  y la evaluacion de las TVD para actualizar los instrumentos archivisticos.</t>
  </si>
  <si>
    <t>Durante el II trimestre del 2024 , se ha realizado un proceso en la implementación de las actividades acordadas en la iniciativa, según el cronograma estipulado para el II trimestre se lograron completar satisfactoriamente 4 actividades del total de 9 actividades ejecutando el 44,44%, debido a la adecuación de las areas para la operación y conservación de la información, actividades de soporte y mantenimiento a la implementración de la solución tecnológica, visitas de seguimiento a la implementación de los procesos, instrumentos y técnicas archivisticas de las unidades productoras de documentos y procesos de contratación.</t>
  </si>
  <si>
    <t xml:space="preserve">Durante el III trimestre de 2024, se avanzó en la implementación de las actividades acordadas en la iniciativa. Según el cronograma estipulado, se completaron satisfactoriamente 8 de las 9 actividades planificadas, alcanzando un porcentaje de ejecución del 89% cumpliendo con el resultado esperado para la meta del tercer trimestre.
1.	Adecuación de áreas: Se realizaron mejoras en los espacios para la operación y conservación de la información.
2.	Soporte y mantenimiento: Se llevaron a cabo actividades de soporte técnico y mantenimiento de la solución tecnológica.
3.	Visitas de seguimiento: Se realizaron visitas para monitorear la implementación de procesos, así como el uso de instrumentos y técnicas archivísticas en las unidades productoras de documentos.
4.	Procesos de contratación: Se continuó con la revisión y mejora de los procesos de contratación.
</t>
  </si>
  <si>
    <t>Durante el IV trimestre de 2024, se avanzó en la implementación de las actividades acordadas en la iniciativa. Según el cronograma estipulado, se completaron satisfactoriamente 9 de las 9 actividades planificadas, alcanzando un porcentaje de ejecución del 100% cumpliendo con el resultado esperado para la meta del tercer trimestre.
1.	Adecuación de áreas: Se realizaron mejoras en los espacios para la operación y conservación de la información a un 100%
2.	Soporte y mantenimiento: Se llevaron a cabo actividades de soporte técnico y mantenimiento de la solución tecnológica.
3.	Visitas de seguimiento: Se realizaron visitas para monitorear la implementación de procesos, así como el uso de instrumentos y técnicas archivísticas en las unidades productoras de documentos.
4.	Procesos de contratación: Se continuó con la revisión y mejora de los procesos de contratación.
5.  Se recibieron las transferencias primarias de 21 dependencias del Ministerio Del Interior.</t>
  </si>
  <si>
    <t xml:space="preserve">Durante la vigencia 2024, el Grupo de Conservación Documental cumplió con el 100% de las nueve actividades proyectadas en el PEIA, en cuanto a metas propuestas y ejecución presupuestal. De esta manera, se cumplieron las metas proyectadas en cuanto a elaboración, implementación y seguimiento de  instrumentos archivísticos; organización del patrimonio documental del Ministerio; adecuación y mantenimiento de espacios para la conservación de documentos físicos; seguimiento a la implementación de la herramienta tecnológica y solución de fallas técnicas, implementación de la estrategia de posicionamiento de los procesos de Gestión Documental y la recepción de transferencias documentales primarias </t>
  </si>
  <si>
    <t>Durante el I trimestre, se cumple la meta del 100% propuesta. El Grupo de Conservación Documental recibió y atendió 335 solicitudes de soporte de la herramienta ControlDoc, concretamente relacionados con activación y desactivación de usuarios, reasignación de ID, actualización de dependencias y cargos y registro de firmas de usuarios.</t>
  </si>
  <si>
    <t xml:space="preserve">Durante el II trimestre de 2025, se avanzó en la implementación de las actividades acordadas en la iniciativa. Según el cronograma estipulado, se completaron satisfactoriamente 5 de las 7 actividades planificadas, alcanzando un porcentaje de ejecución del 71%, cumpliendo con el resultado esperado para la meta del II trimestre.
1.1 Elaborar y/o actualizar  los instrumentos definidos en las normas archivísticas y su articulación con el Modelo Integrado de Planeación y Gestión - MIPG
1.2 Implementar los instrumentos  archivísticos en articulación  con el Modelo Integrado de Planeación y Gestión - MIPG
1.3 Realizar seguimiento a la implementación de los procesos, instrumentos y técnicas archivísticas
1.7 Implementar la solución tecnológica para la administración y gestión de los documentos de la entidad
Implementar la estrategia de posicionamiento e interiorización de los procesos de Gestión Documental"
1.9 Realizar las transferencias documentales de acuerdo a las capacitaciones hechas por el grupo de Conservación Documental.
1.10 Realizar seguimiento y mantenimiento de la solución tecnológica
1.11 Realizar seguimiento de la estrategia de posicionamiento e interiorización de los procesos de Gestión Documental
</t>
  </si>
  <si>
    <t>Durante el III trimestre de 2025, se avanzó en la implementación de las actividades acordadas en la inciativa, según el cronograma estipulado, se completaron 3 de las 6 actividades planificadas para el trimestre.
1.3 Realizar segumiento a la implementación de los procesos, instrumentos y técnicas archvísticas
1.10 Realizar seguimiento a la solución tecnológica
1.12 Realizar seguimiento de la estrategia de posicionamiento e interiorización de los procesos de Gestión Documental</t>
  </si>
  <si>
    <t>Durante el cuarto trimestre se lograron realizar 5 de las 8 actividades programadas, lo que representa un avance significativo frente a la planeación establecida. Este progreso permitió asegurar el cumplimiento parcial de los objetivos propuestos para el periodo, garantizando continuidad en las acciones previstas y aportando al desarrollo general de la iniciativa.</t>
  </si>
  <si>
    <t>Durante la vigencia 2025 se logró implemenatr la mayoría de las actividades planeadas. Sin embargo, la actividad 1.7 presentó dificultades debido a que, por instrucción de la alta gerencia, los recursos de esta actividad fueron redireccionados hacia otra actividad, impidiendo su ejecución conforme a lo programado.</t>
  </si>
  <si>
    <t xml:space="preserve">
Se alcanzó un total acumulado de 2 instrumentos archivísticos implementados; el Plan Institucional de Archivos – PINAR y la Política de Gestión Documental – PGD; se diseñaron y divulgaron piezas comunicativas para socialización de procesos e instrumentos de gestión documental.
Adicionalmente el Grupo de Correspondencia de la Subdirección Administrativa y Financiera, gestiono 26.732 solicitudes radicadas en el Ministerio y traslado a otras entidades y ciudadano 765.</t>
  </si>
  <si>
    <t>Realizar seguimiento a la implementación de los procesos, instrumentos y técnicas archivísticas</t>
  </si>
  <si>
    <t>Instrumentos implementados</t>
  </si>
  <si>
    <t>Número de instrumentos  archivísticos   implementados</t>
  </si>
  <si>
    <t xml:space="preserve"> Sumatoria de instrumentos archivísticos implementados</t>
  </si>
  <si>
    <t>C-3799-1000-12</t>
  </si>
  <si>
    <t xml:space="preserve">Implementación de un Sistema Integral de Gestión de documentos y Administración de Archivos, en el Ministerio del Interior, Nacional </t>
  </si>
  <si>
    <t>Gestión Documental y Archivo</t>
  </si>
  <si>
    <t>Politica de Gestión Documental</t>
  </si>
  <si>
    <t>Plan Anual de Adquisiciones
Programa de Transparencia
PINAR</t>
  </si>
  <si>
    <t xml:space="preserve">Durante el primer trimestre se adelantaron acciones orientadas a la implementación de instrumentos archivísticos en el Ministerio del Interior, en el marco del fortalecimiento de la gestión documental; el Plan Institucional de Archivos - PINAR, fue aprobado el 30 de enero de 2026 en el Comité Institucional de Gestión y Desempeño. Así mismo, se actualizo y publico el Programa de Gestión Documental. Estos avances contribuyen al cumplimiento del indicador y al fortalecimiento de la gestión documental en la entidad. 
Adicionalmente se realizó la actualización del Formato Único de Inventario Documental - FUID; se socializo la Política de Gestión Documental con el Grupo de Conservación Documental el 6 de febrero de 2026, permitiendo su aplicación y apropiación conforme a los lineamientos normativos vigentes; y también se socializo con los responsables del archivo de gestión de las dependencias.
</t>
  </si>
  <si>
    <t>https://mininteriorgovco.sharepoint.com/:f:/r/sites/evidenciaspeiyaccion/Documentos%20compartidos/Evidencias%20PEIA/13.%20SAF/2026/I%20TRIM/Iniciativa%2001/1.1?csf=1&amp;web=1&amp;e=yh1jLa</t>
  </si>
  <si>
    <t xml:space="preserve">Porcentaje de actividades realizadas </t>
  </si>
  <si>
    <t>Realizar la intervención archivística del patrimonio documental del Ministerio del Interior aplicando los procedimientos y técnicas archivísticas.</t>
  </si>
  <si>
    <t>Informe de ejecucion contrato</t>
  </si>
  <si>
    <t>Informe de ejecucion del contrato</t>
  </si>
  <si>
    <t>sumatoria informes elaborados</t>
  </si>
  <si>
    <t>Para el primer trimestre no hay meta programada para esta actividad, se proyecta iniciar en el tercer trimestre</t>
  </si>
  <si>
    <t>Realizar la adquisición y/o adecuación de las áreas para la operación y conservación de la información</t>
  </si>
  <si>
    <t>Plan Anual de Adquisiciones
PINAR</t>
  </si>
  <si>
    <t>Realizar las transferencias documentales de acuerdo al plan de transferencias documentales elaborado por el grupo de Conservación Documental</t>
  </si>
  <si>
    <t>Plan de transferencias</t>
  </si>
  <si>
    <t>Transferencias documentales del archivo de gestion de las dependencias al archivo central</t>
  </si>
  <si>
    <t>sumatoria de transferencias verificadas / sumatoria de transferencias recibidas</t>
  </si>
  <si>
    <t>Para el primer trimestre no hay meta programada para esta actividad, se proyecta iniciar en el tercer trimestre.</t>
  </si>
  <si>
    <t>Realizar seguimiento y mantenimiento a la solución tecnológica.</t>
  </si>
  <si>
    <t>Para el primer trimestre no hay meta programada para esta actividad, se proyecta iniciar en el tercer trimestre, sin embargo en la actualidad el mantenimiento de la solución tecnológica de gestión documental se soporta en el contrato suscrito para la herramienta ControlDoc, el cual garantiza su operación y soporte. Como evidencia, se anexa el contrato. Adicionalmente, se realizó seguimiento a la solución tecnológica</t>
  </si>
  <si>
    <t xml:space="preserve">https://acortar.link/V8eASx                                                                                                                                  https://acortar.link/OIiAr3                                                                                                                 </t>
  </si>
  <si>
    <t>Realizar seguimiento de la estrategia de posicionamiento e interiorización de los procesos de Gestión Documental</t>
  </si>
  <si>
    <t>Informe de piezas diseñadas</t>
  </si>
  <si>
    <t>Número de piezas de seguimiento diseñadas</t>
  </si>
  <si>
    <t>Sumatoria del número de piezas diseñadas</t>
  </si>
  <si>
    <t>Durante el primer trimestre se diseñaron y divulgaron piezas comunicativas  para socialización de procesos e instrumentos de gestión documental.</t>
  </si>
  <si>
    <t>https://acortar.link/DyWW7Y  
https://acortar.link/0LRbsv</t>
  </si>
  <si>
    <t>1.7</t>
  </si>
  <si>
    <t xml:space="preserve">Realizar el respectivo analisis de información, registro en el SGDA y direccionamiento al área competente </t>
  </si>
  <si>
    <t xml:space="preserve">Informe de totales radicados </t>
  </si>
  <si>
    <t xml:space="preserve">Totales de radicados </t>
  </si>
  <si>
    <t xml:space="preserve">Gastos funcionamiento </t>
  </si>
  <si>
    <t xml:space="preserve">Grupo de correspodencia </t>
  </si>
  <si>
    <t>Durante el primer trimestre de 2026 el Grupo de Correspondencia de la Subdirección Administrativa y Financiera, realizo el respectivo análisis de información, registro en el SGDA y direccionamiento al área competente de 26.732 solicitudes radicadas en el Ministerio.</t>
  </si>
  <si>
    <t>https://mininteriorgovco.sharepoint.com/:f:/r/sites/evidenciaspeiyaccion/Documentos%20compartidos/Evidencias%20PEIA/13.%20SAF/2026/I%20TRIM/Iniciativa%2001/1.7?csf=1&amp;web=1&amp;e=gHaoY6</t>
  </si>
  <si>
    <t xml:space="preserve">Fallas de sistema e internet </t>
  </si>
  <si>
    <t xml:space="preserve">Mesas de ayuda </t>
  </si>
  <si>
    <t>1.8</t>
  </si>
  <si>
    <t xml:space="preserve">Notificar a las diferentes entidades y usuarios externos a traves de sistema SIPOST </t>
  </si>
  <si>
    <t xml:space="preserve">Informe de correspodencia enviada </t>
  </si>
  <si>
    <t xml:space="preserve">Total de correspondencia enviada </t>
  </si>
  <si>
    <t>Durante el primer trimestre de 2026 se han realizado 765 envíos, de solicitudes, a otras entidades y ciudadanos  a través del sistema SIPOST</t>
  </si>
  <si>
    <t>https://mininteriorgovco.sharepoint.com/:f:/r/sites/evidenciaspeiyaccion/Documentos%20compartidos/Evidencias%20PEIA/13.%20SAF/2026/I%20TRIM/Iniciativa%2001/1.8?csf=1&amp;web=1&amp;e=ZmksAE</t>
  </si>
  <si>
    <t>Identificar  y gestionar las necesidades administrativas que se requieran, según los planes, programas, proyectos, políticas y procesos, en el marco del MIPG, para garantizar el  buen funcionamiento  de las diferentes dependencias del Ministerio del Interior en cumplimiento de su misión institucional</t>
  </si>
  <si>
    <t>Porcentaje de necesidades Administrativas atendidas</t>
  </si>
  <si>
    <t xml:space="preserve">(Total de necesidades Administrativas atendidas en el periodo/ Total de necesidades recibidas en el periodo)*100
</t>
  </si>
  <si>
    <t>flujo</t>
  </si>
  <si>
    <t xml:space="preserve">En el TRIMESTRE I DE 2023: el porcentaje de avance, fue del 9%, de la ejecución presupuestal de Adquisición de bienes y servicios - Gastos Generales (Obligado) a cargo de la SAF: 
Enero 2023:  el 1% ($42.473.420/$5.254´801.161)
Febrero 2023: el 5% ($251.392.025/$5.254´801.161)
Marzo 2023:  9% ($470.519.103/$5.254´801.161). 
Se evidencia que se cumple la meta del primer trimestre: 9% sobre los $5.254.801.161 </t>
  </si>
  <si>
    <t>En el TRIMESTRE II DE 2023: el porcentaje de avance, fue del 33%, de la ejecución presupuestal de Adquisición de bienes y servicios - Gastos Generales (Obligado) a cargo de la SAF: 
Abril 2023:  el 14% ($724.987.627,13/$5.235.920.155)
Mayo 2023: el 26% ($1.352´959.784,84/$5.235.920.155)
Junio 2023:  33% ($1.718.837.048,59/$5.235.920.155). 
Se evidencia cumplimiento de la meta en el segundo trimestre del 2023, sobrepasando el 3%. La establecida para trimestre II: 30%</t>
  </si>
  <si>
    <t>En el TRIMESTRE III DE 2023: el porcentaje de avance, fue del 50,7% , de la ejecución presupuestal de Adquisición de bienes y servicios - Gastos Generales (Obligado) a cargo de la SAF: 
Julio 2023:  2.495.543.167,99/6.743.254.373=37%
Agosto 2023: 3.006.592.250,72/6.743.254.373= 45%
Septiembre 2023:  3.418.075.500,29/6.743.254.373=50,7% (obligado)
Comprometido: 72% acorde valor SIIF
Nota: Se ratifica que para el cuarto trimestre se estará alcanzando una meta final cercana al 100% (OBLIGADO)</t>
  </si>
  <si>
    <t>En el TRIMESTRE IV DE 2023: el porcentaje de avance, fue del 76% , de la ejecución presupuestal de Adquisición de bienes y servicios - Gastos Generales (Obligado) a cargo de la SAF: 
Octubre2023:  3.913.383.301,42/6.733.370.145,08=58%
Noviembre 2023: 5.149.573.484,41/6.843.254.373= 75%
Diciembre 2023: 5.222.335.713/6.843.254.373=76% (obligado)
Comprometido: 83% acorde valor SIIF</t>
  </si>
  <si>
    <t>Para la vigencia 2023 se obligo el 76% del presupuesto asignado para las necesidades de funcionamiento que requirió el Ministerio del Interior y se comprometio el 83%.</t>
  </si>
  <si>
    <t xml:space="preserve">Durante el I trimestre se ejecutó el 11%  atendiendo las solicitudes  acorde a  las necesidades de funcionamiento, las cuales  se apoyan mediante   los contratos de funcionamiento vigentes para el 2024.
Nota: La apropiación del esquema de seguridad contra el compromiso actual y  la obligación depende del esquema de seguridad del actual Ministro del interior.
</t>
  </si>
  <si>
    <t xml:space="preserve">El presupuesto inicial para la iniciativa 2 era $7.451.557.491 para el segundo trimestre se realizo un aplazamiento por parte del ministerio de hacienda por valor de $896.954.662 quedando para la ejecución un total de $6.554.602.829 valor sobre el cual se realiza el reporte de la ejecución del segundo trimestre. (1.155.755.610/6.554.602.829)= 18% de ejecución atendiendo las solicitudes acorde a las necesidades de funcionamiento vigentes para el 2024.  
NOTA:  La apropiación del esquema de seguridad contra el compromiso actual y la obligación depende del esquema de seguridad del actual Ministro del Interior. </t>
  </si>
  <si>
    <t xml:space="preserve">El Ministerio de Hacienda desbloqueó  los rubros de funcionamiento por lo que la ejecución del presupuesto asignado $7.451.557.491 y las obligaciones con corte al 30 de septiembre ascendieron a la suma de $4.182.217.257 obteniendo un 56% de la ejecución, en la que se atendieron las solicitudes para el funcionamiento de la entidad.
NOTA: La ejecución del Fondo de Proteccion es muy baja, debido a que la UNP implementó el esquema para el nuevo Ministro de manera tardia, por lo cual, en el mes de septiembre no hubo ejecucion, que corresponde al servicio prestado en el mes de agosto, ya que la UNP no radico factura del mismo. </t>
  </si>
  <si>
    <t>El porcentaje de ejecución de los recursos de funcionamiento ejecutado, está dos puntos porcentuales por debajo del esperado, no obstante están próximos a suscribirse varios contratos que permitirán cumplir e incluso sobrepasar la meta fijada para el segundo trimestre.
Adicionalmente se suscribió el contrato interadministrativo No. 447 por un valor aportado por parte del Ministerio de $ 798.785.934, que inicio su ejecución el 30 de enero de 2025.</t>
  </si>
  <si>
    <t xml:space="preserve">En el II trimestre la Subdirección Administrativa y financiera le ha dado un oportuno cubrimiento a las necesidades de funcionamiento del Ministerio del Interior, los recursos de adquisición de bienes y servicios son ejecutados de acuerdo al cronograma de pagos y las condiciones establecidas en los contratos de mantenimiento, a la fecha se han obligado el 35% de los recursos asignados y obligados y se ha comprometido un 64%.
Con relación a la gestión de control y verificación del inventario institucional, se realizo la toma física en 7 dependencias del Ministerio del Interior.
  </t>
  </si>
  <si>
    <t>En el II trimestre la Subdirección Administrativa y financiera le ha dado un oportuno cubrimiento a las necesidades de funcionamiento del Ministerio del Interior, los recursos de adquisición de bienes y servicios son ejecutados de acuerdo al cronograma de pagos y las condiciones establecidas en los contratos de mantenimiento, a la fecha se han obligado el 66% de los recursos asignados y obligados y se ha comprometido un 79%.
Con relación a la gestión de control y verificación del inventario institucional, se realizó la toma física en 16 dependencias del Ministerio del Interior.</t>
  </si>
  <si>
    <t>En el IV trimestre la Subdirección Administrativa y financiera le dio oportuno cubrimiento a las necesidades de funcionamiento del Ministerio del Interior, los recursos de adquisición de bienes y servicios son ejecutados de acuerdo al cronograma de pagos y las condiciones establecidas en los contratos de mantenimiento, a la fecha se han obligado el 82% de los recursos asignados y se ha comprometido un 89%.
Con relación a la gestión de control y verificación del inventario institucional, se realizó la toma física en las 27 dependencias del Ministerio del Interior.
Y se mantuvo vigente el convenio con la UNP durante la vigencia.</t>
  </si>
  <si>
    <t>La Subdirección Administrativa y Financera en el primer trimestre ejecuto el 57% del presupuesto apropiado en a vigencia, para cubrir las necesiadades de funcionamiento del Ministerio; y suscribio un convenio conn a UNP, que actualmete se encuentra en ejecución, con el objeto de garantizar el esquema de seguridad de protección del Ministro del Interior.</t>
  </si>
  <si>
    <t>Ejecutar el presupuesto asignado para cubrir las necesidades de funcionamiento que requiera el Ministerio del Interior.</t>
  </si>
  <si>
    <t>Informes de ejecución del presupuesto</t>
  </si>
  <si>
    <t>Ejecución presupuestal de las necesidades de funcionamiento</t>
  </si>
  <si>
    <t>(Total Presupuesto ejecutado en el periodo (comprometido) / Total de presupuesto asignado en el período) *100</t>
  </si>
  <si>
    <t>A-02-01
A-02-02</t>
  </si>
  <si>
    <t>Adquisición de Bienes y Servicios</t>
  </si>
  <si>
    <t xml:space="preserve">Gestión Administrativa </t>
  </si>
  <si>
    <t>Gestión presupuestal y eficiencia del gasto público</t>
  </si>
  <si>
    <t>En el primer trimestre la Subdirección Administrativa y Financiera ejecuto el 57% del presupuesto apropiado a vigencia para cubrir las necesidades de funcionamiento del Ministerio.</t>
  </si>
  <si>
    <t>https://mininteriorgovco.sharepoint.com/:f:/r/sites/evidenciaspeiyaccion/Documentos%20compartidos/Evidencias%20PEIA/13.%20SAF/2026/I%20TRIM/Iniciativa%2002/2.1?csf=1&amp;web=1&amp;e=c8M7yC</t>
  </si>
  <si>
    <t>La ley de garantías, por las alecciones a realizar en la vigencia 2026, conlleva a que varios contratos se suscriban antes de lo previsto con relación a otras vigencias.</t>
  </si>
  <si>
    <t>Garantizar el esquema de seguridad de protección del Ministro(a) del Interior</t>
  </si>
  <si>
    <t xml:space="preserve">Documentos </t>
  </si>
  <si>
    <t>Número de convenios con la Unidad Nacional de Protección para la vigencia 2026, suscrito y en ejecución</t>
  </si>
  <si>
    <t>Sumatoria de convenios suscritos y en ejecución</t>
  </si>
  <si>
    <t>A-03-03-01-053</t>
  </si>
  <si>
    <t>FONDO DE PROTECCIÓN DE JUSTICIA. DECRETO 1890/99 Y DECRETO 200/03</t>
  </si>
  <si>
    <t>Compras y Contratación Pública</t>
  </si>
  <si>
    <t xml:space="preserve">En el primer trimestre se suscribió un convenio con la UNP, que actualmente se encuentra en ejecución, con el objeto de garantizar el esquema de seguridad de protección del Ministro del Interior </t>
  </si>
  <si>
    <t>https://mininteriorgovco.sharepoint.com/:f:/r/sites/evidenciaspeiyaccion/Documentos%20compartidos/Evidencias%20PEIA/13.%20SAF/2026/I%20TRIM/Iniciativa%2002/2.2?csf=1&amp;web=1&amp;e=yfNOjn</t>
  </si>
  <si>
    <t>Realizar toma Física Anual de bienes a las 27 dependencias del Ministerio</t>
  </si>
  <si>
    <t xml:space="preserve">Número de toma física anual realizada a las dependencias del Ministerio </t>
  </si>
  <si>
    <t>Sumatoria de tomas físicas realizadas por dependencia</t>
  </si>
  <si>
    <t>Gestión con Valores para el Resultado</t>
  </si>
  <si>
    <t>Fortalecimiento Institucional y Simplificación de Procesos</t>
  </si>
  <si>
    <t>Actividad programa a partir del segundo trimestre de 2026</t>
  </si>
  <si>
    <t>Realizar depuración de los bienes a través del proceso de baja de los inventarios de los mismos</t>
  </si>
  <si>
    <t>Número de documentos que soportan la baja de los bienes de los inventarios</t>
  </si>
  <si>
    <t>Sumatoria de resoluciones de aprobación de las bajas</t>
  </si>
  <si>
    <t>Actividad programada para el cuarto trimestre de 2026</t>
  </si>
  <si>
    <t xml:space="preserve">Gestionar, liderar y hacer seguimiento periódico a la ejecución presupuestal, al Plan Anual de Adquisiciones, a los compromisos y pagos del Ministerio del Interior y realizar reportes al Comité Institucional de gestión y desempeño 2023-2026 </t>
  </si>
  <si>
    <t>% de reportes de alertas  seguimiento a la ejecución presupuestal</t>
  </si>
  <si>
    <t>(Número de seguimientos realizados en el periodo / Total de reportes de seguimientos programados)*100</t>
  </si>
  <si>
    <t>Durante el I trimestre se realizaron 10 seguimientos a la ejecución presupuestal y al plan anual de adquisiciones PAA, así: 
Enero (3): Se realizaron 2 reuniones de estructuración del PAA y presupuesto. (1) Seguimiento al PAA el 23 de enero.
Febrero (3): Se remitió correo de seguimiento a la ejecución presupuestal el 14 y 17 de febrero (2) por parte del Subdirector. (1) Seguimiento al PAA el 13 de febrero.
Marzo (4): Se remitió correo de seguimiento a la ejecución presupuestal el 08, 12 y 26 de marzo (3) por parte del Subdirector. (1) Seguimiento al PAA  el 28 de marzo</t>
  </si>
  <si>
    <t>Durante el trimestre II, se hicieron 3 seguimientos a la ejecución presupuestal, convocadas por la Secretaria General, así:
Seguimiemiento: abril 25. Convocado por Secretario General
Seguimiento: mayo 09. Convocado por Secretario General
Seguimiento: junio 06. Convocada por secretario general
Durante el trimestre II, se hicieron 3 seguimientos al Plan Anual de Adquisiciones, convocados por SAF: 
Seguimiento: abril 20 
Seguimiento: mayo 29 
 Seguimiento: junio 30 de 2023</t>
  </si>
  <si>
    <t>Durante el tirmestre III, se hicieron 4 seguimientos a al ejecución presupuestal, así:
Seguimiento julio 27: se hizo seguimiento a la ejecución presupuestal teniendo en cuenta que se hizo una modificación a la PAA, versión 11.
Seguimiento Agosto 30: convocó secretaria general
SEguimiento Septiembre 22: convoco secretaria general
Seguimiento Septiembre 25: convocó Secretaria General
Seguimientos Plan anual de adquisiciones:
julio 27
Agosto 25
Septiembre 25</t>
  </si>
  <si>
    <t xml:space="preserve">Durante la vigencia 2023 inicialmente se proyectaron 12 seguimientos a la ejecucion y debido a la necesidad de agilizar el presupuesto se empiezan a realizar más seguimientos y se proyectan 24 de los cuales se realizan 23 superando la meta trazada inicial del año. </t>
  </si>
  <si>
    <t xml:space="preserve">A través de la Subdirección Administrativa y financiera durante el I trimestre se realizan los  informes requeridos de la ejecución presupuestal del Ministerio del Interior y se remiten al grupo de  Unidad de cumplimiento para el seguimiento a la ejecución presupuestal de Secretaria general encargado del seguimiento a la ejecución y al Plan Anual de Adquisiciones; por medio del correo electrònico institucional cada lunes de la semana. </t>
  </si>
  <si>
    <t xml:space="preserve">A través de la Subdirección Administrativa y financiera durante el II trimestre se hizo seguimiento y control periódico a la ejecución presupuestal del Ministerio del Interior y al PAA, se remitió por correo institucional según lo requerido en informe semanal de la ejecución presupuestal del Ministerio del Interior al grupo de Unidad de cumplimiento para el seguimiento a la ejecución presupuestal de Secretaría general encargado del seguimiento a la ejecución; teniendo un balance de una ejecución mensual para un total de 3 en el trimestre. </t>
  </si>
  <si>
    <t xml:space="preserve">A través de la Subdirección Administrativa y financiera durante el III trimestre se hizo seguimiento y control periódico a la ejecución presupuestal del Ministerio del Interior y al PAA, se remitió por correo institucional según lo requerido en informe semanal de la ejecución presupuestal del Ministerio del Interior al grupo de Unidad de cumplimiento para el seguimiento a la ejecución presupuestal de Secretaría general encargado del seguimiento a la ejecución; teniendo un balance de una ejecución mensual para un total de 3 en el trimestre. </t>
  </si>
  <si>
    <t xml:space="preserve">A través de la Subdirección Administrativa y financiera durante el IV trimestre se hizo seguimiento y control periódico a la ejecución presupuestal del Ministerio del Interior y al PAA, se remitió por correo institucional según lo requerido en informe semanal de la ejecución presupuestal del Ministerio del Interior al grupo de Unidad de cumplimiento para el seguimiento a la ejecución presupuestal de Secretaría general encargado del seguimiento a la ejecución; teniendo un balance de una ejecución mensual para un total de 3 en el trimestre. </t>
  </si>
  <si>
    <t>Durante la vigencia 2024  se proyectaron 12 seguimientos a la ejecucion cumpliendo con  la meta trazada inicial del año en el 100% .</t>
  </si>
  <si>
    <t>A través de la Subdirección Administrativa y financiera durante el Itrimestre se hizo seguimiento y control periódico a la ejecución presupuestal del Ministerio del Interior y al PAA, se remitió por correo institucional informe semanal de la ejecución presupuestal del Ministerio del Interior al grupo de Unidad de cumplimiento para el seguimiento a la ejecución presupuestal de Secretaría general encargado del seguimiento a la ejecución y  se realizó 1 seguimiento al Plan Anual de Adquisiciones por mes correspondientes a Enero,Febrero,Marzo"</t>
  </si>
  <si>
    <t>En el II trimestre la Subdirección Administrativa y financiera hizo seguimiento y control periódico a la ejecución presupuestal del Ministerio del Interior y al PAA, se remitió por correo institucional informe semanal de la ejecución presupuestal del Ministerio del Interior al grupo de Unidad de cumplimiento para el seguimiento a la ejecución presupuestal de Secretaría general encargado del seguimiento a la ejecución y  se realizó 1 seguimiento al Plan Anual de Adquisiciones por mes correspondientes a Abril, Mayo realizado el 4 de Junio debido a contratiempos, y Junio"</t>
  </si>
  <si>
    <t xml:space="preserve">
En el III trimestre la Subdirección Administrativa y financiera hizo seguimiento y control periódico a la ejecución presupuestal del Ministerio del Interior y al PAA, se remitió por correo institucional informe semanal de la ejecución presupuestal del Ministerio del Interior al grupo de Unidad de cumplimiento para el seguimiento a la ejecución presupuestal de Secretaría general encargado del seguimiento a la ejecución y  se realizó 1 seguimiento al Plan Anual de Adquisiciones por mes correspondientes a Julio, Agosto y Septiembre.
</t>
  </si>
  <si>
    <t xml:space="preserve">
En el IV trimestre la Subdirección Administrativa y financiera hizo seguimiento y control periódico a la ejecución presupuestal del Ministerio del Interior y al PAA, se remitió por correo institucional informe semanal de la ejecución presupuestal del Ministerio del Interior al grupo de Unidad de cumplimiento para el seguimiento a la ejecución presupuestal de Secretaría general encargado del seguimiento a la ejecución y  se realizó 1 seguimiento al Plan Anual de Adquisiciones por mes correspondientes a Octubre, Noviembre, Diciembre.</t>
  </si>
  <si>
    <t>Durante la vigencia 2025  se proyectaron 12 seguimientos a la ejecucion del Pan Anual de Adquisiciones cumpliendo con  la meta trazada inicial del año en el 100% .</t>
  </si>
  <si>
    <t>El Grupo de Gestión Financiera y Contable de la SAF, en el primer trimestre realizo seguimiento y control periódico mensual al PAA, en lo que respecta a su competencia, gestiono las solicitudes de ajuste al PAA, así como el cumplimiento de lo registrado en el mismo. 
Así mismo atendió el 100% de las 6.240 solicitudes por parte de las dependencias de CDPs y RPs respectivamente. 
También realizo 4.510 pagos correspondientes a radicaciones de las áreas, por valor de $46.679.333.484,52; que corresponden al 100% de los pagos solicitados y aprobados.
Adicionalmente recibió 5.397cuentas para trámite de revisión, aprobación y pago, de las cuales 4.443 fueron aprobadas y dieron continuidad al trámite de la cadena presupuestal, cumpliendo el 100% de la meta de la actividad.</t>
  </si>
  <si>
    <t>Hacer seguimiento y control periódico a la ejecución presupuestal del Ministerio del Interior y al PAA, para el cumplimiento de la misión institucional y las políticas del Gobierno Nacional</t>
  </si>
  <si>
    <t>% de reportes de alertas  seguimiento a la ejecución presupuestal y PAA</t>
  </si>
  <si>
    <t>(Número de reportes de alertas seguimientos realizados al presupuesto y al PAA en periodo/ Total de reportes de alertas de seguimientos programados en el periodo) *100</t>
  </si>
  <si>
    <t>Gestión Financiera</t>
  </si>
  <si>
    <t xml:space="preserve"> Gestión presupuestal y eficiencia del gasto público</t>
  </si>
  <si>
    <r>
      <t xml:space="preserve">La Subdirección Administrativa y Financiera, desde el Grupo de Gestión Financiera y Contable, durante el primer timestre de la vigencia 2026 realizo seguimiento y control periódico mensual al PAA; en lo que respecta a su competencia, gestiono las </t>
    </r>
    <r>
      <rPr>
        <sz val="9"/>
        <rFont val="Arial"/>
        <family val="2"/>
      </rPr>
      <t xml:space="preserve">solicitudes de actualización del PAA, asi mismo hizo seguiminto al cumplimiento de lo registrado en el mismo.
De otra parte, frente al seguimiento a la Ejecución presupuestal, se mantiene constante comunicación e intercambio de informes, reportes entre otros, no obstante esta actividad esta dentro de las compemtencias de la Oficina de Planeación quien mantiene el seguimiento constante. </t>
    </r>
  </si>
  <si>
    <t>Se adjuntan las actualizaciones realizadas al PAA, por los meses de Enero, Febrero y Marzo, de la versión 2 a la versión 6, de acuerdo a las solicitudes realizadas.
https://mininteriorgovco-my.sharepoint.com/:f:/r/personal/gludy_ayala_mininterior_gov_co/Documents/Subdirecci%C3%B3n%20Administrativa%20y%20Financiera/Coordinaci%C3%B3n%20Grupo%20de%20Gesti%C3%B3n%20Financiera%20y%20Contable/Sistema%20de%20Gesti%C3%B3n%20de%20Calidad/Plan%20Estrat%C3%A9gico%20Institucional%20-%20PEI%202026/Reporte%201er%20trimestre%20vigencia%202026/Actividad%203.1?csf=1&amp;web=1&amp;e=hbmLXc</t>
  </si>
  <si>
    <t>No se presentaron dificultades frente a está actividad</t>
  </si>
  <si>
    <t>No se tienen medidas correctivas frente a está actividad</t>
  </si>
  <si>
    <t>Expedir los CDP y RP solicitados por las áreas de responsabilidad</t>
  </si>
  <si>
    <t xml:space="preserve">% de CDP y RP expedidos </t>
  </si>
  <si>
    <t>(% de CDP y RP expedidos en el periodo/ total de CDP y RP solicitados en el periodo)*100</t>
  </si>
  <si>
    <t>Durante el I trimestre de la vigencia 2026, se da cumplimiento a la meta del 100% de las solicitudes recibiddas en la Subdirección Administrativa y Financiera - Grupo de Gestión Financiera y Contable del Ministerio del interior gestionando 6.240 solicitudes detalladamente así: 
Se expidieron los siguientes CDP:
Enero: 2.236 por valor de $888.950.972,505,48
Febrero: 86 por valor de $143.331.978.912,86
Marzo: 28 por valor de $103.845.392.566,95
Se expidieron los siguientes RP:
Enero: 2.088 por valor de $750.632.080.867,83
Febrero: 806 por valor de $13.453.577.805,00
Marzo: 996 por valor de $67.312.406.124,00</t>
  </si>
  <si>
    <t>Se adjunta el archivo en excel que contiene la base de datos de las solicitudes recibidas
https://mininteriorgovco-my.sharepoint.com/:f:/r/personal/gludy_ayala_mininterior_gov_co/Documents/Subdirecci%C3%B3n%20Administrativa%20y%20Financiera/Coordinaci%C3%B3n%20Grupo%20de%20Gesti%C3%B3n%20Financiera%20y%20Contable/Sistema%20de%20Gesti%C3%B3n%20de%20Calidad/Plan%20Estrat%C3%A9gico%20Institucional%20-%20PEI%202026/Reporte%201er%20trimestre%20vigencia%202026/Actividad%203.2?csf=1&amp;web=1&amp;e=Rk2uvR</t>
  </si>
  <si>
    <t>Verificar, obligar y pagar las solicitudes de pago radicadas por las áreas de responsabilidad</t>
  </si>
  <si>
    <t>% de pagos realizados en el periodo</t>
  </si>
  <si>
    <t xml:space="preserve">
 (Número de pagos oportunos realizados/Total  de solicitudes de pagos radicados)*100
</t>
  </si>
  <si>
    <t xml:space="preserve"> (Número de pagos oportunos realizados/Total  de solicitudes de pagos radicados)*100
</t>
  </si>
  <si>
    <t>Desde la Subdirección Administrativa y Financiera - Grupo de Gestión Financiera y Contable, se realizaron 4.510 pagos que corresponden a radicaciones de las áreas, por valor de $46.679.333.484,52; que corresponden al 100% de los pagos solicitados y aprobados.
Dando así un cumplimiento al 100% correspondiente al primer trimestre de la vigencia 2026, con el siguiente detalle:
Reservas: 254 por valor de $ 14.673.919.692.425,00 
Enero: 21 por valor de $2.988.505.569,25
Febrero: 605 por valor de $7.979.091.062,16
Marzo: 3884 por valor de $35.711.736.853,11</t>
  </si>
  <si>
    <t>Se adjunta el archivo en excel que contiene la base de datos de las solicitudes recibidas
https://mininteriorgovco-my.sharepoint.com/:f:/r/personal/gludy_ayala_mininterior_gov_co/Documents/Subdirecci%C3%B3n%20Administrativa%20y%20Financiera/Coordinaci%C3%B3n%20Grupo%20de%20Gesti%C3%B3n%20Financiera%20y%20Contable/Sistema%20de%20Gesti%C3%B3n%20de%20Calidad/Plan%20Estrat%C3%A9gico%20Institucional%20-%20PEI%202026/Reporte%201er%20trimestre%20vigencia%202026/Actividad%203.3?csf=1&amp;web=1&amp;e=M27f1o</t>
  </si>
  <si>
    <t xml:space="preserve">Radicación de cuentas </t>
  </si>
  <si>
    <t>Informe de cuentas</t>
  </si>
  <si>
    <t>Porcentaje de cuentas aprobadas</t>
  </si>
  <si>
    <t xml:space="preserve">
(Número de cuentas efectivas/ numero de cuentas radicadas)*100</t>
  </si>
  <si>
    <t>Desde la Subdirección Administrativa y Financiera - Grupo de Gestión Financiera y Contable, se recepcioanron 5.397cuentas para trámite de revisión, aprobación y pago, y de las cuales 4.443 fueron aprobadas y dieron continuidad al trámite de la cadena presupuestal, dando así cumplimientl al 100% de la actividad.
Con el Siguiente detalle correspondiente al primer trimestre de la Vigencia 2026, así:
Enero: 1173
Febrero: 2567
Marzo: 1657
Presentando una diferencia entre cuentas radicadas y aprobadas de 954, lo que obedece a las devoluciones realizadas.
Por lo anterior desde la Subdirección Administrativa y Financiera - Grupo de Gestión Financiera y Contable, se mantiene el apoyo a los áreas, así como la constante comunicación con los enlaces a fin de disminuir el índice de error, que conlleva a estás devoluciones.</t>
  </si>
  <si>
    <t>Se adjunta el archivo en excel que contiene la base de datos de las solicitudes recibidas
https://mininteriorgovco-my.sharepoint.com/:f:/r/personal/gludy_ayala_mininterior_gov_co/Documents/Subdirecci%C3%B3n%20Administrativa%20y%20Financiera/Coordinaci%C3%B3n%20Grupo%20de%20Gesti%C3%B3n%20Financiera%20y%20Contable/Sistema%20de%20Gesti%C3%B3n%20de%20Calidad/Plan%20Estrat%C3%A9gico%20Institucional%20-%20PEI%202026/Reporte%201er%20trimestre%20vigencia%202026/Actividad%203.4?csf=1&amp;web=1&amp;e=fMxlt8</t>
  </si>
  <si>
    <t>Diego Armando Lechuga de la Hoz</t>
  </si>
  <si>
    <t>Garantizar la transparencia de la contratación estatal</t>
  </si>
  <si>
    <t xml:space="preserve">Porcentaje de contratos y/o convenios publicados </t>
  </si>
  <si>
    <t>Número de Contratos y/o Convenios publicados / Número de Contratos y/o Convenios que requieren ser reportados s*100</t>
  </si>
  <si>
    <t xml:space="preserve">Durante el periodo a reportar la Subdirección de Gestión Contractual, en cumplimiento a lo estipulado en el estatuto general de contratación realizó la publicación de 1053 procesos de contratación en las plataformas habilitadas por Colombia Compra Eficiente </t>
  </si>
  <si>
    <t xml:space="preserve">Durante el periodo a reportar la Subdirección de Gestión Contractual, en cumplimiento a lo estipulado en el estatuto general de contratación realizó la publicación de 375 procesos de contratación en las plataformas habilitadas por Colombia Compra Eficiente, 94 del mes de abril, 23 del mes de mayo y 258 del mes de junio. </t>
  </si>
  <si>
    <t xml:space="preserve">Durante el periodo a reportar la Subdirección de Gestión Contractual, en cumplimiento a lo estipulado en el estatuto general de contratación realizó la publicación de 693 procesos de contratación en las plataformas habilitadas por Colombia Compra Eficiente, 253 del mes de julio, 264 del mes de agosto y 176 del mes de septiembre. </t>
  </si>
  <si>
    <t>Durante el periodo a reportar, la Subdirección de Gestión Contractual en cumplimiento a lo estipulado en el estatuto general de contratación pública, realizó la publicación de 246 procesos de contratación en las plataformas habilitadas por Colombia Compra Eficiente, así: 124 en el mes de octubre,  94 en noviembre y 28 en diciembre.</t>
  </si>
  <si>
    <t>Durante el año 2023, el Ministerio del Interior a través de la Subdirección de Gestión Contractual, publicó en las plataformas habilitadas por Colombia Compra Eficiente 2367 contratos/convenios de un total de 2367 contratos/convenios suscritos; para un cumplimiento del 100% de la meta de la iniciativa</t>
  </si>
  <si>
    <t xml:space="preserve">Durante el periodo a reportar, el Ministerio del Interior a través de la Subdirección de Gestión Contractual, publicó en las plataformas habilitadas por Colombia Compra eficiente 1046 contratos/convenios de un total de 1046, para el cumplimiento del 100% de la meta de la iniciativa. </t>
  </si>
  <si>
    <t xml:space="preserve">Durante los meses de abril, mayo y junio de 2024 respectivamente, el Ministerio del Interior a través de la Subdirección de Gestión Contractual, publicó en las plataformas habilitadas por Colombia Compra eficiente 238 contratos/convenios de un total de 238, para el cumplimiento del 100% de la meta de la iniciativa. </t>
  </si>
  <si>
    <t xml:space="preserve">Durante los meses de julio, agosto y septiembre de 2024 respectivamente, el Ministerio del Interior a través de la Subdirección de Gestión Contractual, publicó en las plataformas habilitadas por Colombia Compra eficiente 97 contratos/convenios de un total de 97, para el cumplimiento del 100% de la meta de la iniciativa. </t>
  </si>
  <si>
    <t>Durante el año 2024, el Ministerio del Interior a través de la Subdirección de Gestión Contractual, publicó en las plataformas habilitadas por Colombia Compra Eficiente 2228 contratos/convenios de un total de 2228 contratos/convenios suscritos; para un cumplimiento del 100% de la meta de la iniciativa</t>
  </si>
  <si>
    <t xml:space="preserve">Durante los meses de Enero, Febrero y Marzo de 2025 respectivamente, el Ministerio del Interior a través de la Subdirección de Gestión Contractual, publicó en las plataformas habilitadas por Colombia Compra eficiente 655 contratos/convenios de un total de 655, para el cumplimiento del 100% de la meta de la iniciativa. </t>
  </si>
  <si>
    <t>Durante los meses de abril, mayo y junio de 2025 respectivamente, el Ministerio del Interior a través de la Subdirección de Gestión Contractual, publicó en las plataformas habilitadas por Colombia Compra Eficiente 500 contratos/convenios, de un total de 500, para el cumplimiento del 100% de la meta de la iniciativa.</t>
  </si>
  <si>
    <t>Durante los meses de julio a septiembre de 2025, el Ministerio del Interior a través de la subdirección de gestión contractual, publicó en las plataformas habilitadas por Colombia Compra Eficiente 385 contratos/convenios, para el cumplimiento del 100% de la meta de la iniciativa.</t>
  </si>
  <si>
    <t>Durante los meses de octubre a diciembre de 2025, el Ministerio del Interior a través de la Subdirección de Gestión Contractual, publicó en las plataformas habilitadas por Colombia Compra Eficiente 485 contratos/convenios, de un total de 485 suscritos, para el cumplimiento del 100% de la meta de la iniciativa.</t>
  </si>
  <si>
    <t>Durante los meses de enero a diciembre de 2025, el Ministerio del Interior a través de la Subdirección de Gestión Contractual, publicó en las plataformas habilitadas por Colombia Compra Eficiente 2.025 contratos/convenios, de un total de 2.025 suscritos, para el cumplimiento del 100% de la meta de la iniciativa.</t>
  </si>
  <si>
    <t>Durante los meses de Enero, Febrero y Marzo de 2026 respectivamente, el Ministerio del Interior a través de la Subdirección de Gestión Contractual, publicó en las plataformas habilitadas por Colombia Compra eficiente 1539 contratos/convenios de un total de 1539, para el cumplimiento del 100% de la meta de la iniciativa</t>
  </si>
  <si>
    <t>Reportar mensualmente a la Contraloría General de la República, mediante su aplicativo del SIRECI, los contratos y/o convenios suscritos por el Ministerio del Interior.</t>
  </si>
  <si>
    <t>Certificaciones</t>
  </si>
  <si>
    <t xml:space="preserve">
Certificaciones Sistema de Rendición Electrónica de la Cuenta e Informes - SIRECI expedidas</t>
  </si>
  <si>
    <t>Sumatoria del número de certificaciones de informes reportados en SIRECI</t>
  </si>
  <si>
    <t>Gestión de bienes y servicios</t>
  </si>
  <si>
    <t>Direccionamiento Estratégico</t>
  </si>
  <si>
    <t>Compras y contratación pública</t>
  </si>
  <si>
    <t>Durante el primer trimestre del año 2026, la Subdirección de Gestión Contractual realizó 3 reportes mediante el aplicativo SIRECI, relacionados con los contratos y/o convenios suscritos por el Ministerio del interior, cumpliendo con meta prevista para la presente actividad.</t>
  </si>
  <si>
    <t>https://mininteriorgovco.sharepoint.com/:f:/r/sites/evidenciaspeiyaccion/Documentos%20compartidos/Evidencias%20PEIA/12.%20SGC/2026/I%20TRIM/Iniciativa%2001?csf=1&amp;web=1&amp;e=oZ2KNo</t>
  </si>
  <si>
    <t xml:space="preserve">Lina Paola Vacca Salinas </t>
  </si>
  <si>
    <t>Remitir a la Oficina de Información Pública las certificaciones de los reportes efectuados en el Sistema de Rendición Electrónica de la Cuenta e Informes - SIRECI,  de la Contraloría General de la República.</t>
  </si>
  <si>
    <t>Correos</t>
  </si>
  <si>
    <t>Soporte de remisión de certificaciones a la Oficina de Información Pública</t>
  </si>
  <si>
    <t>Sumatoria del número de certificaciones Sistema de Rendición Electrónica de la Cuenta e Informes - SIRECI  remitidas</t>
  </si>
  <si>
    <t>Durante el primer trimestre del año 2026, la Subdirección de Gestión Contractual realizó tres (3) reportes dirigidos a la Oficina de Información Pública, con las certificaciones  mediante el aplicativo SIRECI los contratos y/o convenios suscritos por el Ministerio del interior, cumpliendo con meta prevista para la presente actividad</t>
  </si>
  <si>
    <t>Publicar los contratos y/o convenios en la plataforma establecida por  "Colombia Compra Eficiente".</t>
  </si>
  <si>
    <t>Base de datos de Excel con los contratos y/o convenios</t>
  </si>
  <si>
    <t xml:space="preserve">Contratos y/o convenios publicados en la plataforma establecida por  "Colombia Compra Eficiente" </t>
  </si>
  <si>
    <t>(Sumatoria de contratos y/o convenios publicados en plataforma / Contratos y/o convenios suscritos)*100</t>
  </si>
  <si>
    <t>Durante el primer trimestre de 2026, el Ministerio del Interior a través de la Subdirección de Gestión Contractual, suscribió 1539 contratos/convenios, de cuales publicó en las plataformas habilitadas por Colombia Compra eficiente la totalidad de los 1539 contratos/convenios, para el cumplimiento del 100% de la meta de la iniciativa.</t>
  </si>
  <si>
    <t>https://mininteriorgovco.sharepoint.com/:f:/r/sites/evidenciaspeiyaccion/Documentos%20compartidos/Evidencias%20PEIA/12.%20SGC/2026/I%20TRIM/Iniciativa%2001?csf=1&amp;web=1&amp;e=cHHkjQ</t>
  </si>
  <si>
    <t xml:space="preserve">Verificar el cumplimiento de la planeación de las areas solicitantes de los procesos de contratación </t>
  </si>
  <si>
    <t>Porcentaje de contratos y/o convenios verificados</t>
  </si>
  <si>
    <t>Número de Contratos y/o Convenios verificados/ Número de Contratos y/o Convenios suscritos*100</t>
  </si>
  <si>
    <t xml:space="preserve">Previa la publicación de cada uno de los procesos de contratación los abogados de la Subdirección de Gestión Contractual realizaron la verificación de la coherencia de 1053 procesos con el Plan Anual de Adquisiciones </t>
  </si>
  <si>
    <t xml:space="preserve">Previa la publicación de cada uno de los procesos de contratación los abogados de la Subdirección de Gestión Contractual realizaron la verificación de la coherencia de 375 procesos con el Plan Anual de Adquisiciones,  94 del mes de abril, 23 del mes de mayo y 258 del mes de junio. </t>
  </si>
  <si>
    <t xml:space="preserve">Previa la publicación de cada uno de los procesos de contratación los abogados de la Subdirección de Gestión Contractual realizaron la verificación de la coherencia de 693 procesos con el Plan Anual de Adquisiciones,  253 del mes de julio, 264 del mes de agosto y 176 del mes de septiembre. </t>
  </si>
  <si>
    <t>Previa la publicación de cada uno de los procesos de contratación, los abogados de la subdirección de gestión contractual, realizaron la verificación de la coherencia de los 246 procesos de contratación con el Plan anual de adquisiciones, así: 124 en el mes de octubre,  94 en noviembre y 28 en diciembre.</t>
  </si>
  <si>
    <t>Previa la publicación de cada uno de los procesos de contratación, los abogados de la subdirección de gestión contractual, realizaron la verificación de la coherencia de los 2367 procesos de contratación celebrados en la vigencia 2023 con el Plan anual de adquisiciones, para un cumplimiento del 100% de la meta de la iniciativa</t>
  </si>
  <si>
    <t xml:space="preserve">Previa la publicación de cada uno de los procesos de contratación, los abogados de la subdirección de gestión contractual, realizaron la verificación de la coherencia de los 1046 procesos de contratación celebrados entre el mes de enero y marzo de 2024 con el Plan Anual de Adquisiciones, para un cumplimiento del 100% de la meta de la iniciativa </t>
  </si>
  <si>
    <t xml:space="preserve">Previa la publicación de cada uno de los procesos de contratación, los abogados de la subdirección de gestión contractual, realizaron la verificación de la coherencia de los 238 procesos de contratación celebrados entre los meses de abril a junio de 2024 con el Plan Anual de Adquisiciones, para un cumplimiento del 100% de la meta de la iniciativa </t>
  </si>
  <si>
    <t xml:space="preserve">Previa la publicación de cada uno de los procesos de contratación, los abogados de la subdirección de gestión contractual, realizaron la verificación de la coherencia de los 97 procesos de contratación celebrados entre los meses de julio a septiembre de 2024 con el Plan Anual de Adquisiciones, para un cumplimiento del 100% de la meta de la iniciativa </t>
  </si>
  <si>
    <t>Previa la publicación de cada uno de los procesos de contratación, los abogados de la subdirección de gestión contractual, realizaron la verificación de la coherencia de los 2228 procesos de contratación celebrados en la vigencia 2024 con el Plan anual de adquisiciones, para un cumplimiento del 100% de la meta de la iniciativa</t>
  </si>
  <si>
    <t xml:space="preserve">Previa la publicación de cada uno de los procesos de contratación, los abogados de la subdirección de gestión contractual, realizaron la verificación de la coherencia de los 655 procesos de contratación celebrados entre los meses de octubre a diciembre de 2025 con el Plan Anual de Adquisiciones, para un cumplimiento del 100% de la meta de la iniciativa </t>
  </si>
  <si>
    <t xml:space="preserve">Previa la publicación de cada uno de los procesos de contratación, los abogados de la subdirección de gestión contractual, realizaron la verificación de la coherencia de los 500 procesos de contratación celebrados entre los meses de abril a junio de 2025 con el Plan Anual de Adquisiciones, para un cumplimiento del 100% de la meta de la iniciativa </t>
  </si>
  <si>
    <t>Previa la publicación de cada uno de los procesos de contratación, los abogados de la Subdirección de Gestión Contractual, realizaron la verificación de la coherencia de los 385 procesos de contratación celebrados entre los meses de julio, agosto y septiembre de 2025 respectivamente, con el Plan Anual de Adquisiciones, para un cumplimiento del 100% de la meta de la iniciativa.</t>
  </si>
  <si>
    <t>Previa la publicación de cada uno de los procesos de contratación, los abogados de la Subdirección de Gestión Contractual, realizaron la verificación de la coherencia de los 485 procesos de contratación celebrados entre los meses de octubre, noviembre y diciembre de 2025, con el Plan Anual de Adquisiciones, para un cumplimiento del 100% de la meta de la iniciativa.</t>
  </si>
  <si>
    <t>Previa la publicación de cada uno de los procesos de contratación, los abogados de la Subdirección de Gestión Contractual, realizaron la verificación de la coherencia de los 2.025 procesos de contratación celebrados entre los meses de enero a diciembre de 2025, con el Plan Anual de Adquisiciones, para un cumplimiento del 100% de la meta de la iniciativa</t>
  </si>
  <si>
    <t xml:space="preserve">Previa la publicación de cada uno de los procesos de contratación, los abogados de la subdirección de gestión contractual, realizaron la verificación de la coherencia de los 1539  procesos de contratación celebrados entre los meses de enero, febrero y marzo con el Plan Anual de Adquisiciones, para un cumplimiento del 100% de la meta de la iniciativa </t>
  </si>
  <si>
    <t>Verificar las modificaciones del Plan Anual de Adquisiciones previa la publicación del mismo.</t>
  </si>
  <si>
    <t>Matriz de seguimiento de las modificaciones al Plan Anual de Adquisiciones revisadas</t>
  </si>
  <si>
    <t>Modificaciones al Plan Anual de Adquisiciones revisadas</t>
  </si>
  <si>
    <t>(Numero de modificaciones revisadas/modificaciones solicitadas)*100</t>
  </si>
  <si>
    <t>Previa a la publicación de las diferentes versiones del Plan Anual de Adquisiciones, la Subdirección de Gestión Contractual realizó durante los meses de enero a marzo de 2026, la respectiva revisión, completando para el tercer trimestre la revisión de seis (6) versiones y cumpliendo con ello la meta de la presente actividad</t>
  </si>
  <si>
    <t>https://mininteriorgovco.sharepoint.com/:f:/r/sites/evidenciaspeiyaccion/Documentos%20compartidos/Evidencias%20PEIA/12.%20SGC/2026/I%20TRIM/Iniciativa%2002?csf=1&amp;web=1&amp;e=sgLa5c</t>
  </si>
  <si>
    <t xml:space="preserve">Porcentaje de contratos y/o convenios verificados </t>
  </si>
  <si>
    <t>Verificar, previo a publicación, la coherencia entre los contratos/convenios y el Plan Anual de Adquisiciones (PAA) actualizado.</t>
  </si>
  <si>
    <t>Base de datos de Excel con los enlaces de publicación de los contratos y/o convenios</t>
  </si>
  <si>
    <t>Contratos y/o convenios publicados en la plataforma establecida por  "Colombia Compra Eficiente"</t>
  </si>
  <si>
    <t>(Sumatoria de contratos y/o convenios revisados / Sumatoria de contratos y/o convenios publicados)</t>
  </si>
  <si>
    <t>Remitir fichas informativas a los supervisores recordando la publicacion de los informes de ejecución en la plataforma SECOP</t>
  </si>
  <si>
    <t>Fichas informativas</t>
  </si>
  <si>
    <t>Sumatoria de las fichas informativas socializadas dirigidas a los supervisores de contratos y/o convenios del Ministerio del Interior</t>
  </si>
  <si>
    <t>Sumatoria de las fichas informativas socializadas dirigidas a los supervisores de contratos y/o convenios</t>
  </si>
  <si>
    <t>Durante el periodo comprendido entre enero y marzo de 2026, la Subdirección de Gestión Contractual remitió una (1) ficha informativa dirigida a los supervisores de contratos/convenios recordando la publicación de los informes en la plataforma SECOP.</t>
  </si>
  <si>
    <t>https://mininteriorgovco.sharepoint.com/:f:/r/sites/evidenciaspeiyaccion/Documentos%20compartidos/Evidencias%20PEIA/12.%20SGC/2026/I%20TRIM/Iniciativa%2002?csf=1&amp;web=1&amp;e=BUmVY1</t>
  </si>
  <si>
    <t>Debido a la contingenica acaecida con respecto a la contratación requerida por el Ministerio del Interior, la cual estaba sujeta a los términos establecidos en la Ley de Garantías, se dispuso a todo el equipo de la Subdirección de Gestión Contractual para el cumplimiento de los objetivos trazados para la contratación institucional, por lo cual no fue posible alcanzar la meta correspondiente a la presente actividad.</t>
  </si>
  <si>
    <t>Se designó a un profesional para la divulgación de las fichas dirigidas a los supervisores de contratos/convenios recordando la publicación de los informes en la plataforma SECOP.</t>
  </si>
  <si>
    <t xml:space="preserve">Subdirección de Gestión Contractual </t>
  </si>
  <si>
    <t xml:space="preserve">Fortalecer el control y seguimiento de los contratos y/o convenios suscritos por el Ministerio del Interior 
</t>
  </si>
  <si>
    <t>Capacitaciones a los supervisores de los contratos</t>
  </si>
  <si>
    <t>Número de capacitaciones realizadas a los supervisores</t>
  </si>
  <si>
    <t xml:space="preserve">Durante el primer trimestre la Subdirección de Gestión Contractual Capacito a los supervisores de la Subdirección de Proyectos para la elaboración y proyección de modificaciones contractuales, en cumplimiento del Estatuto General de Contrataación y el Manual de Contratación del Ministerio del Interior. </t>
  </si>
  <si>
    <t xml:space="preserve">Durante el segundo trimestre a reportar se realizó capacitación a los abogados de la Subdirección de Gestión Contractual y al equipo de la Subdirección de Proyectos el 22 de junio de 2023, en la elaboración y proyección de convenios financiados por el Fondo Nacional de Seguridad y Convivencia Ciudadana - FONSECON </t>
  </si>
  <si>
    <t>Durante el tercer trimestre la Subdirección de Gestión Contractual capacitó a los supervisores de la Subdirección de Proyectos en la elaboración y proyección de modificaciones contractuales de los convenios financiados por el Fondo Nacional de Seguridad y Convivencia Ciudadana - FONSECON.</t>
  </si>
  <si>
    <t>Durante el IV trimestre, la subdirección de gestión contractual capacitó a los abogados de la SGC y a los supervisores de convenios de la subdirección de proyectos en los requisitos para liquidar los mismos, conforme la normatividad legal vigente.</t>
  </si>
  <si>
    <t>Durante el año 2023, la subdirección de gestión contractual adelantó 4 capacitaciones a los supervisores de contratos/convenios, en temas relacionados con las responsabilidades del supervisor, modificacioines contractuales y liquidación de contratos; para un cumplimiento del 100% de la meta de la iniciativa</t>
  </si>
  <si>
    <t>Durante el periodo a reportar, la Subdirección de Gestión Contractual adelantó una capacitación a los supervisores de la subdirección de proyectos en temas relacionados con los procesos de incumplimientos; para un cumplimiento del 100% de la meta de la iniciativa</t>
  </si>
  <si>
    <t>Durante los meses de abril a junio de 2024 respectivamente, la Subdirección de Gestión Contractual adelantó tres capacitaciones a los supervisores de contratos en temas relacionados con los análisis del sector y liquidación de convenios; para un cumplimiento del 100% de la meta de la iniciativa</t>
  </si>
  <si>
    <t>Durante los meses de abril a junio de 2024 respectivamente, la Subdirección de Gestión Contractual adelantó tres capacitaciones a los supervisores de contratos en temas relacionados con el seguimiento a la ejecución de contratos y liquidación de convenios; para un cumplimiento del 100% de la meta de la iniciativa</t>
  </si>
  <si>
    <t>Durante el año 2024, la subdirección de gestión contractual adelantó 7 capacitaciones a los supervisores de contratos/convenios, en temas relacionados con las responsabilidades del supervisor, modificacioines contractuales y liquidación de contratos; para un cumplimiento del 100% de la meta de la iniciativa</t>
  </si>
  <si>
    <t>Durante los meses de Enero a Marzo de 2025 respectivamente, la Subdirección de Gestión Contractual adelantó dos capacitaciones a los supervisores de contratos en temas relacionados con el seguimiento a la ejecución de contratos y liquidación de convenios; para un cumplimiento del 100% de la meta de la iniciativa</t>
  </si>
  <si>
    <t>Durante los meses de abril a junio de 2025, la Subdirección de Gestión Contractual adelantó 5 capacitaciones a los supervisores de contratos en temas relacionados con el seguimiento a la ejecución y liquidación de convenios; para un cumplimiento del 100% de la meta de la iniciativa</t>
  </si>
  <si>
    <t>Durante los meses de julio, agosto y septiembre de 2025 respectivamente, la Subdirección de Gestión Contractual adelantó 3 capacitaciones a los supervisores de contratos en temas relacionados con el seguimiento a la ejecución y liquidación de convenios, para un cumplimiento del 100% de la meta de la iniciativa.</t>
  </si>
  <si>
    <t>Durante el IV trimesstre de 2025, no se realizaron capacitaciones a los supervisores de contratos debido a que previamente ya habíamos superado la meta propuesta para esta iniciativa</t>
  </si>
  <si>
    <t>Durante los meses de enero a diciembre de 2025, la Subdirección de Gestión Contractual realizó 10 capacitaciones a los supervisores de contratos en temas relacionados con el seguimiento a la ejecución y liquidación de convenios, superando la meta propuessta para esta iniciativa y un cumplimiento del 100% de la misma</t>
  </si>
  <si>
    <t>Durante el I trimesstre de 2026, no se realizaron capacitaciones a los supervisores de contratos debido a que previamente ya habíamos superado la meta</t>
  </si>
  <si>
    <t>Realizar capacitaciones dirigidas a supervisores y apoyos a la supervisión de contratos/convenios del Ministerio del Interior, sobre seguimiento, modificación, liquidación, riesgos contractuales, transparencia y buen gobierno.</t>
  </si>
  <si>
    <t>Listas de asistencia a las capacitaciones</t>
  </si>
  <si>
    <t>Sumatoria de las capacitaciones realizadas a supervisores y apoyos a la supervisión de los contratos y/o convenios del Ministerio del Interior</t>
  </si>
  <si>
    <t>Sumatoria del número de capacitaciones realizadas a los supervisores de los contratos y/o convenios</t>
  </si>
  <si>
    <t>Durante los meses de enero a marzo de 2026, la Subdirección de Gestión Contractual adelantó cuatro (4) capacitaciones dirigidas a los supervisores de contratos/convenios, en temas relacionados con el seguimiento a la ejecución y liquidación de contratos/convenios, para un cumplimiento del 100% de la meta de esta iniciativa</t>
  </si>
  <si>
    <t>https://mininteriorgovco.sharepoint.com/:f:/r/sites/evidenciaspeiyaccion/Documentos%20compartidos/Evidencias%20PEIA/12.%20SGC/2026/I%20TRIM/Iniciativa%2003?csf=1&amp;web=1&amp;e=1zYdKz</t>
  </si>
  <si>
    <t>Remitir comunicaciones/memorandos a los jefes de las dependencias y  Supervisores informando sobre los contratos y/o convenios pendientes de liquidar.</t>
  </si>
  <si>
    <t>Comunicaciones</t>
  </si>
  <si>
    <t>Comunicaciones remitidas a la los jefes de las dependencias y  Supervisores informando de los contratos y/o convenios pendientes por liquidar.</t>
  </si>
  <si>
    <t>Sumatoria del número comunicaciones remitidas a las dependencias de contratos y/o convenios pendientes por liquidar</t>
  </si>
  <si>
    <t>Durante el primer trimestre de 2026, se remitieron cuatro (4) comunicaciones dirigidas a los jefes de las dependencias y a los supervisores del Ministerio del Interior, mediante las cuales se informó sobre los contratos y convenios que se encontraban pendientes de liquidación, con el fin de promover las acciones correspondientes para su cierre, dando cumplimiento a la meta establecida para la presente actividad.</t>
  </si>
  <si>
    <t>https://mininteriorgovco.sharepoint.com/:f:/r/sites/evidenciaspeiyaccion/Documentos%20compartidos/Evidencias%20PEIA/12.%20SGC/2026/I%20TRIM/Iniciativa%2003?csf=1&amp;web=1&amp;e=hUW20C</t>
  </si>
  <si>
    <t>ninguna</t>
  </si>
  <si>
    <t>Henry Hernando Luna Salcedo</t>
  </si>
  <si>
    <t xml:space="preserve">14. Una sociedad para la vida, garante de derechos y en condiciones de igualdad hasta que la dignidad se haga costumbre
#36. Paz Total 
</t>
  </si>
  <si>
    <t>5. DEJAREMOS ATRÁS LA GUERRA Y ENTRAREMOS POR FIN EN UNA ERA DE PAZ</t>
  </si>
  <si>
    <t xml:space="preserve">Paz Total.
D. La paz en la esencia del Gobierno
SEGURIDAD HUMANA Y JUSTICIA SOCIAL 
GOBIERNO DIGITAL PARA LA GENTE
</t>
  </si>
  <si>
    <t xml:space="preserve">No Aplica </t>
  </si>
  <si>
    <t>Garantizar la seguridad jurídica y la efectiva divulgación normativa de las ramas del poder público- Seguridad Normativa</t>
  </si>
  <si>
    <t>1. Fortalecer las relaciones entre el Gobierno y el Congreso de la Republica, con el fin de impulsar la capacidad de gestión legislativa en cumplimiento de los diferentes temas de la agenda pública: Asuntos Legislativos</t>
  </si>
  <si>
    <t xml:space="preserve">Mejorar capacidad técnica institucional para responder a las necesidades del Ministerio del Interior en el relacionamiento con el Congreso de la República. </t>
  </si>
  <si>
    <t>Documentos  relacionados con el trámite de los proyectos de ley</t>
  </si>
  <si>
    <t>No Documentos  relacionados con el trámite de los proyectos de ley</t>
  </si>
  <si>
    <t xml:space="preserve">Durante el periodo se realizaron la fichas bullets  de los proyectos en trámite en el Congreso de  interés del Gobierno Nacional entre los cuales se destacan.
PL 338-23C PL 274-23S Plan Nacional de Desarrollo
PL 342-23C PL 278-23S Adición presupuestal
PL 345-23C Subrogación uterina
</t>
  </si>
  <si>
    <t>Durante el periodo se adelantaron 18 documentos de planeación para el seguimiento e impulso de la agenda legislativa entre los cuales se destacan.
Agenda Legislativa Semanal Gobierno Nacional 
Resúmenes de seguimiento de la discusión de los proyectos en trámite en el Congreso de la Republica 
Prestaciones del estado de la Agenda Legislativa</t>
  </si>
  <si>
    <t xml:space="preserve">Durante el periodo se adelantaron 46 documentos de planeación para el seguimiento e impulso de la agenda legislativa entre los cuales se destacan.
Agenda Legislativa Semanal Gobierno Nacional 
Resúmenes de seguimiento de la discusión de los proyectos en trámite en el Congreso de la Republica 
Prestaciones del estado de la Agenda Legislativa  </t>
  </si>
  <si>
    <t>Durante el periodo se adelantaron 39 documentos de planeación para el seguimiento e impulso de la agenda legislativa entre los cuales se destacan.
Agenda Legislativa Semanal Gobierno Nacional. 
Resúmenes de seguimiento de la discusión de los proyectos en trámite en el Congreso de la Republica.
Prestaciones del estado de la Agenda Legislativa.</t>
  </si>
  <si>
    <t>Durante la vigencia 2023 se adelantaron 119 documentos de planeación para el seguimiento e impulso de la agenda legislativa entre los cuales se destacan.
Agenda Legislativa Semanal Gobierno Nacional. 
Resúmenes de seguimiento de la discusión de los proyectos en trámite en el Congreso de la Republica.
Prestaciones del estado de la Agenda Legislativa.</t>
  </si>
  <si>
    <t>Durante el periodo se adelantaron 21 documentos de planeación entre los que se destacan, agendas legislativas semanales, resúmenes de las sesiones, los cuales permiten generar estrategias para el seguimiento e impulso de la agenda Legislativa en el Gobierno Nacional, en el Congreso de la Republica
Enero: 4
Febrero:8
Marzo:9</t>
  </si>
  <si>
    <t>Durante el periodo se adelantaron 16 documentos de planeación entre los que se destacan, agendas legislativas semanales, resúmenes de las sesiones, los cuales permiten generar estrategias para el seguimiento e impulso de la agenda Legislativa en el Gobierno Nacional, en el Congreso de la Republica
Abril: 6
Mayo:6
Junio:4</t>
  </si>
  <si>
    <t>Durante el periodo se adelantaron 23 documentos de planeación entre los que se destacan, agendas legislativas semanales, resúmenes de las sesiones, los cuales permiten generar estrategias para el seguimiento e impulso de la agenda Legislativa en el Gobierno Nacional, en el Congreso de la Republica
Julio:5
Agosto:9
Septiembre:9</t>
  </si>
  <si>
    <t xml:space="preserve">Durante el periodo se adelantaron 24 documentos de planeación entre los que se destacan, agendas legislativas semanales, resúmenes de las sesiones, los cuales permiten generar estrategias para el seguimiento e impulso de la agenda Legislativa en el Gobierno Nacional, en el Congreso de la Republica
</t>
  </si>
  <si>
    <t xml:space="preserve">Durante la Vigencia 2024 se cumplió con la meta establecida de 87 documentos de planeación, los cuales fueron fundamentales en las actividades desarrolladas por la Dirección de Asuntos Legislativo en el Congreso de la Republica en el marco de la discusión de las iniciativas legislativas de interés o autoría del Gobierno Nacional </t>
  </si>
  <si>
    <t>Durante el periodo se elaboraron 9 documentos relacionados con el trámite de Proyectos del Ley y Actos Legislativos, entre los cuales se destacan agendas legislativas semanales, fichas bulletes e informes, documentos necesarios para la planeación, seguimiento e impulso de la agenda legislativa de interés o autoría del Gobierno Nacional en trámite en el Congreso de la Republica. 
Enero: 1
Febrero: 4
Marzo:4</t>
  </si>
  <si>
    <t>Durante el periodo se elaboraron 20 documentos relacionados con el trámite de Proyectos del Ley y Actos Legislativos, entre los cuales se destacan agendas legislativas semanales, fichas bulletes e informes, documentos necesarios para la planeación, seguimiento e impulso de la agenda legislativa de interés o autoría del Gobierno Nacional en trámite en el Congreso de la Republica. 
Abril: 7
Mayo: 8
Junio:5</t>
  </si>
  <si>
    <t>Durante el periodo se elaboraron 16  documentos relacionados con el trámite de Proyectos del Ley y Actos Legislativos, entre los cuales se destacan agendas legislativas semanales, fichas bulletes e informes, documentos necesarios para la planeación, seguimiento e impulso de la agenda legislativa de interés o autoría del Gobierno Nacional en trámite en el Congreso de la Republica. 
Julio:5
Agosto:  5
Septiembre: 6</t>
  </si>
  <si>
    <t>Durante el periodo se elaboraron 25  documentos relacionados con el trámite de Proyectos del Ley y Actos Legislativos, entre los cuales se destacan  fichas bulletes, documentos necesarios para la planeación, seguimiento e impulso de la agenda legislativa de interés o autoría del Gobierno Nacional en trámite en el Congreso de la Republica. 
Octubre: 4
Noviembre: 9
Diciembre: 12</t>
  </si>
  <si>
    <t xml:space="preserve">Durante el periodo se elaboraron 70  documentos relacionados con el trámite de Proyectos del Ley y Actos Legislativos, entre los cuales se destacan  fichas bulletes, documentos necesarios para la planeación, seguimiento e impulso de la agenda legislativa de interés o autoría del Gobierno Nacional en trámite en el Congreso de la Republica. 
</t>
  </si>
  <si>
    <t>Durante el periodo se elaboraron 9  documentos relacionados con el trámite de Proyectos del Ley y Actos Legislativos, entre los cuales se destacan  fichas bulletes, documentos necesarios para la planeación, seguimiento e impulso de la agenda legislativa de interés o autoría del Gobierno Nacional en trámite en el Congreso de la Republica. 
Enero: 1
Febrero: 7
Marzo: 1</t>
  </si>
  <si>
    <t>Generar documentos de análisis, acción y seguimiento estratégico para los proyectos priorizados por el Ministerio del Interior y el Gobierno Nacional</t>
  </si>
  <si>
    <t xml:space="preserve">
Documentos Realizados</t>
  </si>
  <si>
    <t>Documentos de información generados, relacionadas con el trámite de los proyectos de ley</t>
  </si>
  <si>
    <t>Número de documentos de información generados,  relacionadas con el trámite de los proyectos de ley realizados</t>
  </si>
  <si>
    <t xml:space="preserve">Inversión </t>
  </si>
  <si>
    <t xml:space="preserve">
C-3799-1000-18-53105B-3799054-02</t>
  </si>
  <si>
    <t xml:space="preserve">Fortalecimiento de las relaciones entre el Gobierno Nacional y el Congreso de la República en los procesos técnicos y administrativos a nivel nacional </t>
  </si>
  <si>
    <t>Gestión política y gobierno</t>
  </si>
  <si>
    <t xml:space="preserve">Gestión don valores para resultados  </t>
  </si>
  <si>
    <t xml:space="preserve">Fortalecimiento institucional y simplificación de procesos </t>
  </si>
  <si>
    <t>https://mininteriorgovco.sharepoint.com/:f:/r/sites/evidenciaspeiyaccion/Documentos%20compartidos/Evidencias%20PEIA/07.%20DAL/2026/I%20TRIM/Iniciativa%2001/ACTIVIDAD%201?csf=1&amp;web=1&amp;e=V9NkAJ</t>
  </si>
  <si>
    <t>Documentos de Planeación relacionadas con el trámite de los proyectos de ley</t>
  </si>
  <si>
    <t xml:space="preserve">No Documentos de Planeación Elaborados </t>
  </si>
  <si>
    <t>Realizar y Participar en  foros, socializaciones, sesiones de trabajo y discusión de las iniciativas legislativas  de interés del Gobierno Nacional con los grupos de interés.</t>
  </si>
  <si>
    <t xml:space="preserve">Sesiones de trabajo Realizadas </t>
  </si>
  <si>
    <t>Sesiones de trabajo y socialización de los Proyectos de Ley realizadas</t>
  </si>
  <si>
    <t>Número sesiones de trabajo y socialización de los Proyectos de Ley realizadas</t>
  </si>
  <si>
    <t xml:space="preserve">Actividad no programada para este periodo </t>
  </si>
  <si>
    <t>Lideraremos la Agenda Legislativa a través de la radicación y seguimiento de reformas para el logro de la Paz Total y el Cambio para la Vida.</t>
  </si>
  <si>
    <t>Reuniones de seguimiento y coordinación de la agenda legislativa</t>
  </si>
  <si>
    <t>No Reuniones de seguimiento y coordinación de la agenda legislativa</t>
  </si>
  <si>
    <t xml:space="preserve">Durante el periodo se adelantaron las reuniones semanales de seguimiento y coordinación de la agenda legislativa 
Enero  7
Febrero 8
Marzo 10
</t>
  </si>
  <si>
    <t xml:space="preserve">Durante el periodo se adelantaron 23 reuniones  de seguimiento y coordinación de la agenda legislativa 
Abril  8
Mayo 8
Junio 7
</t>
  </si>
  <si>
    <t>Durante el periodo se adelantaron 30 reuniones  de seguimiento y coordinación de la agenda legislativa 
Julio  8
Agosto  8
Septiembre  14</t>
  </si>
  <si>
    <t>Durante el periodo se adelantaron 23 reuniones  de seguimiento y coordinación de la agenda legislativa 
Octubre: 8
Noviembre:10
Diciembre:5</t>
  </si>
  <si>
    <t xml:space="preserve">En cumplimiento a lo estipulado en esta iniciativa desde la Dirección de Asuntos Legislativos se adelantaron 102, reuniones de seguimiento, coordinación e impulso de la agenda legislativa del Gobierno Nacional, en trámite en el Congreso de la República </t>
  </si>
  <si>
    <t>Durante el periodo se adelantaron las reuniones semanales de seguimiento y coordinación de la agenda legislativa 
Abril: 6
Mayo:10
Junio:7</t>
  </si>
  <si>
    <t>Durante el periodo se adelantaron las reuniones semanales de seguimiento y coordinación de la agenda legislativa 
Julio:7
Agosto:8
Septiembre:10</t>
  </si>
  <si>
    <t>Durante el periodo se adelantaron las reuniones semanales de seguimiento y coordinación de la agenda legislativa 
Octubre :11
Noviembre :9
Diciembre:4</t>
  </si>
  <si>
    <t xml:space="preserve">Durante la vigencia se adelantaron 51 reuniones con el equipo legislativo del ministerio del Interior, en las cuales se trataron temas de, avances, estrategias, acciones y asuntos claves para el buen desarrollo de la agenda legislativa  </t>
  </si>
  <si>
    <t xml:space="preserve">Durante el periodo se adelantaros 12 reuniones de articulación de Agenda Legislativa y Control Político.
Enero: 1
Febrero:3
Marzo:8 </t>
  </si>
  <si>
    <t>Durante el periodo se adelantaros 12 reuniones de articulación de Agenda Legislativa y Control Político.
Abril: 3
Mayo: 4
Junio:5</t>
  </si>
  <si>
    <t>Durante el periodo se adelantaros 15reuniones de articulación de Agenda Legislativa y Control Político.
Julio:9
Agosto: 3
Septiembre: 3</t>
  </si>
  <si>
    <t>Durante el periodo se adelantaros 9 reuniones de articulación de Agenda Legislativa y Control Político.
Octubre:1
Noviembre:4
Diciembre:4</t>
  </si>
  <si>
    <t>Durante el periodo se adelantaros 48 reuniones de articulación de Agenda Legislativa y Control Político.</t>
  </si>
  <si>
    <t xml:space="preserve">Durante el periodo se adelantaros 12 reuniones de articulación de Agenda Legislativa y Control Político.
Febrero: 7
Marzo:5
</t>
  </si>
  <si>
    <t xml:space="preserve">Realizar reuniones con los enlaces legislativos de las entidades del Gobierno Nacional con el fin de establecer estrategias para  los proyectos priorizados por cada una de las carteras. </t>
  </si>
  <si>
    <t>Listas de Asistencia y Actas de Reunión</t>
  </si>
  <si>
    <t>Reuniones realizadas con el fin establecer estrategias para los  proyectos priorizados del  Gobierno Nacional</t>
  </si>
  <si>
    <t>Número de reuniones  con los enlaces Realizadas</t>
  </si>
  <si>
    <t>Durante el período se adelantaron 6 reuniones de articulación interinstitucional, con el fin de fortalecer la coordinación y las capacidades técnicas de los enlaces legislativos del Gobierno nacional.
Febrero: 3
Marzo: 3</t>
  </si>
  <si>
    <t>https://mininteriorgovco.sharepoint.com/:f:/r/sites/evidenciaspeiyaccion/Documentos%20compartidos/Evidencias%20PEIA/07.%20DAL/2026/I%20TRIM/Iniciativa%2002/ACTIVIDAD%201?csf=1&amp;web=1&amp;e=MWfcz3</t>
  </si>
  <si>
    <t xml:space="preserve">Realizar reuniones semanales con el equipo legislativo del Ministerio del Interior,  para establecer acciones frente a los proyectos priorizados. </t>
  </si>
  <si>
    <t xml:space="preserve">Reuniones realizadas para establecer acciones frente a las prioridades del Ministerio del Interior </t>
  </si>
  <si>
    <t xml:space="preserve">Número de reuniones  realizadas con el equipo legislativo  del Mininterior </t>
  </si>
  <si>
    <t>Durante el período se adelantaron 6 reuniones internas de articulación de la Agenda Legislativa y de Control Político, con el fin de identificar las acciones a desarrollar en el marco de la agenda legislativa del Gobierno nacional.
Febrero: 4
Marzo: 2</t>
  </si>
  <si>
    <t>https://mininteriorgovco.sharepoint.com/:f:/r/sites/evidenciaspeiyaccion/Documentos%20compartidos/Evidencias%20PEIA/07.%20DAL/2026/I%20TRIM/Iniciativa%2002/ACTIVIDAD%202?csf=1&amp;web=1&amp;e=RJ9XBd</t>
  </si>
  <si>
    <t>Optimizar los procesos administrativos de la Dirección de Asuntos Legislativos en el tratamiento de flujos de información y respuesta a solicitudes</t>
  </si>
  <si>
    <t>Servicios de información actualizados.</t>
  </si>
  <si>
    <t>No Servicios de información actualizados.</t>
  </si>
  <si>
    <t xml:space="preserve">
Aunque esta iniciativa se encuentre  programa para el tercer y cuarto trimestre durante el primer trimestre se adelantaron reuniones con la agencia Nacional Digital  y la Oficina de Información pública donde se evaluaron las distintas alternativas para adelantar  el rediseño y mantenimiento de la plataforma legislapp 
</t>
  </si>
  <si>
    <t>Esta iniciativa se encuentra contemplada para el tercer trimestre, sin embargo durante el periodo fue realizado por la oficina de información pública el diagnóstico técnico del estado de la plataforma Legislapp y se comenzó con la elaboración de la ficha técnica donde se ponen en conocimiento los ajustes que se desena realizar.</t>
  </si>
  <si>
    <t xml:space="preserve">Durante el periodo se realizo la implementación de  mejoras del banco de respuestas, diseñando tablas dinámicas que nos permiten tener el balance del estado de las peticiones, adicional se adelantaron los estudios precontractuales para el rediseño y mantenimiento de la plataforma legislapp 2.0 </t>
  </si>
  <si>
    <t>El proceso Legisllapp se proyectó a partir del 17/08/2023 con la elaboración de los documentos técnicos previos, aprobado por comité de contratación el 17/11/2023 y aceptado por el contratista el 21/11/2023; finalmente el proceso fue rechazado por CINTEL el 13/12/2023, pues se prolongó esta decisión a tal punto, en que por los términos de ejecución era imposible ejecutar el objeto contractual.</t>
  </si>
  <si>
    <t>Durante la vigencia 2023 se adelanto el rediseño del la matriz banco de respuestas con la cual  se logro implementar módulos que permiten tener un balance, de los estados de las peticiones en tramite por el grupo de control político</t>
  </si>
  <si>
    <t xml:space="preserve">
Durante el periodo se realizo la implementación de la matriz banco de respuestas 2024 , diseñando tablas dinámicas que nos permiten tener el balance del estado de las peticiones.</t>
  </si>
  <si>
    <t xml:space="preserve">Durante el periodo se realizo el flujograma de la plataforma legislapp con el fin de identificar las necesidades funcionales de la misma </t>
  </si>
  <si>
    <t>Durante el periodo se solicitó el CDP para el proceso de hiperconvergencia, necesario para contar con las licencia y capacidad para el desarrollo de la plataforma Legislapp 
Desde la dirección se realizo un cronograma plan de choque en el cual se contemplan las faces precontractual, contractual y postcontractual</t>
  </si>
  <si>
    <t xml:space="preserve">Durante el periodo se adelantaron sesiones de trabajo con las oficina de información publica en las cuales  se dio viabilidad  el desarrollo de la plataforma Legislapp, atendiendo los nuevos lineamientos de desarrollo Inhause </t>
  </si>
  <si>
    <t xml:space="preserve">Durante la vigencia se logro la implantación de la matriz banco de respuestas el cual permite realizar un seguimiento detallado al estado de las peticiones Remitidas por el Congreso de la Republica </t>
  </si>
  <si>
    <t>La iniciativa no tiene programación de meta en el primer trimestre, sin embargo, se realizó socialización de la ficha de viabilidad técnica del desarrollo de la plataforma Legisllapp, aprobada por la oficina de información publica con el Viceministro General, con el fin de establecer la ruta para el desarrollo de la misma.</t>
  </si>
  <si>
    <t>La iniciativa no tiene programación de meta en el segundo  trimestre, sin embargo, se realizo la actualización de la ficha de viabilidad técnica para el desarrollo de la plataforma legislapp, para la cual se adelantaron mesas de trabajo con la Oficina de Información publica, dejando en firme la ficha aprobado para el inicio de la plataforma legislapp</t>
  </si>
  <si>
    <t>Durante el periodo se llevó a cabo la implementación de la matriz “Banco de Respuestas”, una herramienta diseñada para fortalecer el seguimiento y la gestión de las peticiones que son allegadas a la Dirección de Asuntos Legislativos. Esta matriz permite registrar, clasificar y monitorear el total de solicitudes recibidas, garantizando una trazabilidad efectiva de las respuestas</t>
  </si>
  <si>
    <t>Para el desarrollo de la plataforma legislapp se determinó adelantar una primera está enmarcada en el levantamiento de la información para los requerimiento técnicos y se reprogramara la meta del desarrollo para la vigencia 2026</t>
  </si>
  <si>
    <t>Durante el periodo, se realizó el registro del 100% de los requerimientos remitidos por el Congreso de la República en la matriz del Banco de Respuestas, la cual constituye un insumo fundamental para el seguimiento del trámite de cada uno de ellos y para la optimización de los tiempos de respuesta.</t>
  </si>
  <si>
    <t xml:space="preserve">Durante el periodo se llevó a cabo la implementación de la matriz “Banco de Respuestas”, una herramienta diseñada para fortalecer el seguimiento y la gestión de las peticiones que son allegadas a la Dirección de Asuntos Legislativos. Esta matriz permite registrar, clasificar y monitorear el total de solicitudes recibidas, garantizando una trazabilidad efectiva de las respuestas </t>
  </si>
  <si>
    <t xml:space="preserve">Rediseño y Mantenimiento de la Plataforma Legislapp </t>
  </si>
  <si>
    <t xml:space="preserve">Plataforma Legislapp </t>
  </si>
  <si>
    <t xml:space="preserve">Rediseño y mantenimiento   de la plataforma Legislapp.  </t>
  </si>
  <si>
    <t>Porcentaje de avance en el mantenimiento y rediseño de la plataforma Legislapp</t>
  </si>
  <si>
    <t>Capacidad</t>
  </si>
  <si>
    <t>C-3799-1000-18-53105B-3799060-02</t>
  </si>
  <si>
    <t>Durante el periodo se llevó a cabo la recolección de información de los grupos de interés de la Dirección de Asuntos Legislativos, quienes podrían ser futuros usuarios de la plataforma Legislapp. El objetivo fue identificar las necesidades y los obstáculos que suelen presentarse al momento de consultar un proyecto de ley en las plataformas actualmente disponibles</t>
  </si>
  <si>
    <t>https://mininteriorgovco.sharepoint.com/:f:/r/sites/evidenciaspeiyaccion/Documentos%20compartidos/Evidencias%20PEIA/07.%20DAL/2026/I%20TRIM/Iniciativa%2003/ACTIVIDAD%201?csf=1&amp;web=1&amp;e=JPfwaF</t>
  </si>
  <si>
    <t>OAP 20251212: El equipo de DAL, con corte del III trimestre de 2025, ha avanzado un 25% en esta actividad. Por lo tanto, se plantea que sea una Capacidad que tiene como linea base 25%.</t>
  </si>
  <si>
    <t>Actualizar periódicamente la plataforma de seguimiento de Proyectos de Ley y de Acto Legislativo del Ministerio del Interior
–Legislapp-.</t>
  </si>
  <si>
    <t xml:space="preserve">Plataforma Legislapp Actualizada </t>
  </si>
  <si>
    <t xml:space="preserve">Proyectos de Ley y Actos Legislativos registrados </t>
  </si>
  <si>
    <t>(Numero de proyectos registrados en la plataforma Legislapp/Numero de proyectos de Ley Radicados por el Gobierno Nacional) *100%</t>
  </si>
  <si>
    <t>Actualizar periódicamente el banco de respuestas a derechos de petición, control político y conceptos técnicos y jurídicos.</t>
  </si>
  <si>
    <t xml:space="preserve">Matriz Banco de Respuestas Actualizada </t>
  </si>
  <si>
    <t xml:space="preserve">Porcentajes de peticiones registradas </t>
  </si>
  <si>
    <t>(No de peticiones remitidas por el Congreso de la Republica registradas en el banco de respuestas  / No de peticiones remitidas por el Congreso de la Republica al Ministerio del Interior) * 100%</t>
  </si>
  <si>
    <t>Durante el período se realizó el registro del 100 % de las peticiones remitidas por el Congreso de la República en el banco de respuestas, con el fin de garantizar una mejor trazabilidad del estado de cada solicitud.
Enero: 6
Febrero: 28
Marzo: 67</t>
  </si>
  <si>
    <t>https://mininteriorgovco.sharepoint.com/:f:/r/sites/evidenciaspeiyaccion/Documentos%20compartidos/Evidencias%20PEIA/07.%20DAL/2026/I%20TRIM/Iniciativa%2003/ACTIVIDAD%203?csf=1&amp;web=1&amp;e=971923</t>
  </si>
  <si>
    <t xml:space="preserve">Atender oportunamente el 100 % de las peticiones remitidas por el Congreso de la República al Ministerio del Interior </t>
  </si>
  <si>
    <t>Respuestas de control político  al Congreso de la Republica</t>
  </si>
  <si>
    <t>(No de Peticiones Atendidas / Numero de peticiones Remitidas por el Congreso de la Republica) * 100</t>
  </si>
  <si>
    <t xml:space="preserve">Durante el periodo se atendieron 6 cuestionarios de debates de control político remitidos por el Congreso de la Republica 
Marzo 6
</t>
  </si>
  <si>
    <t>Durante el periodo se dio respuesta a 13 cuestionarios de debates de control político remitidos por el congreso de la republica 
Abril : 5
Mayo: 4
Junio: 4</t>
  </si>
  <si>
    <t>Durante el periodo se atendieron 29 cuestionarios de debates de control político remitidos por el Congreso de la Republica 
Julio  1
Agosto  22
Septiembre  6</t>
  </si>
  <si>
    <t>Durante el periodo se atendieron 7 cuestionarios de debates de control político remitidos por el Congreso de la Republica 
Octubre: 1
Noviembre:5
Diciembre:1</t>
  </si>
  <si>
    <t xml:space="preserve">Durante la vigencia 2023 se atendieron oportunamente el 100% (55 solicitudes) de los debates cuestionarios de control político remitidos por el Congreso de la Republica y se generaron estrategias para la articulación efectiva con las áreas del ministerio del interior </t>
  </si>
  <si>
    <t>Durante el periodo se atendieron 15 cuestionarios de debates de control político remitidos por el Congreso de la Republica 
Enero: 1
Febrero: 4
Marzo:9</t>
  </si>
  <si>
    <t>Durante el periodo se atendieron cuestionarios de debates de control político remitidos por el Congreso de la Republica 
Abril: 5
Mayo: 12
Junio:4</t>
  </si>
  <si>
    <t>Durante el periodo se atendieron 23 cuestionarios de debates de control político remitidos por el Congreso de la Republica 
Julio 0
Agosto  16
Septiembre 7</t>
  </si>
  <si>
    <t>Durante el periodo se atendieron 26 cuestionarios de debates de control político remitidos por el Congreso de la Republica 
Octubre: 14
Noviembre: 8
Diciembre: 4</t>
  </si>
  <si>
    <t xml:space="preserve">Durante la vigencia 2025 se atendieron oportunamente los diabetes de control político remitidos por el Congreso de la Republica al ministerio del interior  </t>
  </si>
  <si>
    <t>Durante el periodo se atendieron el 100 % de las peticiones allegadas a la Dirección de Asuntos Legislativos.
Enero: 65
Febrero: 95
Marzo: 77</t>
  </si>
  <si>
    <t>Durante el periodo se tramito internamente 100 % de las peticiones allegadas a la Dirección de Asuntos Legislativos.
Abril: 87
Mayo: 185
Junio:142
Es importante mencionar que la respuesta de las peticiones depende de la remisión oportuna de la información de las áreas del ministerio según sus competencias</t>
  </si>
  <si>
    <t>Durante el periodo se tramito internamente 100 % de las peticiones allegadas a la Dirección de Asuntos Legislativos.
Julio: 144
Agosto: 118
Septimbre:113
Es importante mencionar que la respuesta de las peticiones depende de la remisión oportuna de la información de las áreas del ministerio según sus competencias</t>
  </si>
  <si>
    <t>Durante el periodo se tramito internamente 100 % de las peticiones allegadas a la Dirección de Asuntos Legislativos.
Octubre: 133
Noviembre: 86
Diciembre: 56
Es importante mencionar que la respuesta de las peticiones depende de la remisión oportuna de la información de las áreas del ministerio según sus competencias</t>
  </si>
  <si>
    <t>Durante el periodo, se atendió oportunamente el 100% de los requerimientos remitidos por el Congreso de la República.</t>
  </si>
  <si>
    <t>Durante el periodo se atendieron internamente 100 % de las peticiones allegadas a la Dirección de Asuntos Legislativos.
enero: 4
Febrero: 20
Marzo: 20
Es importante mencionar que la respuesta de las peticiones depende de la remisión oportuna de la información de las áreas del ministerio según sus competencias</t>
  </si>
  <si>
    <t>Atender el 100% los cuestionarios de control político recibidos, (Solicitud de Insumos a las areas del Ministerior del Interior)</t>
  </si>
  <si>
    <t xml:space="preserve">Peticiones Atendidas </t>
  </si>
  <si>
    <t>Atender el  100% los cuestionarios de control político recibidos</t>
  </si>
  <si>
    <t>(Número de cuestionarios de control político atendidos/ Número de cuestionarios allegados) *100%</t>
  </si>
  <si>
    <t xml:space="preserve">Debido al receso legislativos no se realizaron debates </t>
  </si>
  <si>
    <t>Atender el 100% derechos de petición de congresistas (Solicitud de Insumos a las areas del Ministerior del Interior)</t>
  </si>
  <si>
    <t>Atender el 100% derechos de petición de congresistas</t>
  </si>
  <si>
    <t>(Número de derechos de petición atendidos/Numero de derechos de petición allegados) *100%</t>
  </si>
  <si>
    <t>https://mininteriorgovco.sharepoint.com/:f:/r/sites/evidenciaspeiyaccion/Documentos%20compartidos/Evidencias%20PEIA/07.%20DAL/2026/I%20TRIM/Iniciativa%2004/ACTIVIDAD%202?csf=1&amp;web=1&amp;e=FxZlfR</t>
  </si>
  <si>
    <t>Camila Valentina Díaz Henao</t>
  </si>
  <si>
    <t xml:space="preserve">36. Paz Total </t>
  </si>
  <si>
    <t>5. DEJAREMOS ATRÁS LA GUERRA Y ENTRAREMOS POR FIN EN UNA
ERA DE PAZ
5.2. Colombia hacia una cultura de paz</t>
  </si>
  <si>
    <t xml:space="preserve">D. Protección de la vida y control institucional de los territorios para la construcción de una sociedad segura y sin violencias (p. 98)
a. Seguridad humana y justicia social
"Tránsito hacia un nuevo modelo de convivencia y seguridad ciudadana corresponsable, participativo y garante de la vida. </t>
  </si>
  <si>
    <t>16. Paz, Justicia e Instituciones Solidas</t>
  </si>
  <si>
    <t>2. Propiciar la seguridad y convivencia ciudadana, el orden público, así como la atención y control en situaciones que vulneren o amenacen a la población.- Convivencia y Seguridad Ciudadana</t>
  </si>
  <si>
    <t>10.Educacion: Generacion de la Paz</t>
  </si>
  <si>
    <t>Formulación e implementación de la política pública de convivencia y seguridad humana</t>
  </si>
  <si>
    <t>Política Pública de Convivencia y Seguridad Humana en el territorio Nacional</t>
  </si>
  <si>
    <t>Número de actividades ejecutadas para la formulación e implementación de la Política de Convivencia y seguridad Humana / Número de actividades  programadas para la fase de formulación de la Política de Convivencia y Seguridad Humana</t>
  </si>
  <si>
    <t>Durante la vigencia 2023, se realizaron 14 talleres en territorio, adicionalmente el documento en la versión 4. Se avanzó en la identificación de tres dimensiones de la política: Institucional, Comunitario y Personal; para cada una de las cuales se habrá un árbol de problemas y objetivos. Se dio inicio a la versión 5.</t>
  </si>
  <si>
    <t>En el primer trimestre de esta vigencia se realizaron las siguientes acciones
Enero: Se elaboraró la versión 1 del documento de política pública. Esta versión fue sometidas a un proceso de lectura, crítica y ajuste con el fin de mejorar el documento final de política.
Marzo: la versión 2 del documento de política pública, que representa la versión final. Este documento inició un proceso de socialización y ajuste basado en las observaciones realizadas por las áreas del Ministerio del Interior.</t>
  </si>
  <si>
    <t xml:space="preserve">En el segundo trimestre de esta vigencia se realizaron las siguientes acciones
Abril: Teniendo en cuenta las contrataciones debido al poco numero de personas presentes en el grupo, se logró iniciar la versión borrador 2 del documento, luego de ello se logró hacer una versión  borrador 2 de la misma, teniendo en cuenta los comentarios de las personas ingresadas en el nuevo grupo interdisciplinar de Política Pública. https://mininteriorgovco.sharepoint.com/:w:/s/ppconvivenciayseguridad/EY3NTs-1j0RJptd3xrgkJuYB2XD1uDYFMINcWPOUH21zLg?e=umiWxy
Mayo: en este mes se logró mejorar la comunicación con las demás direcciones del ministerio con el fin de lograr una política en la que se incluyó el enfoque diferencial y que tuviera en cuenta todas las poblaciones diversas de nuestro territorio nacional, de allí nace el documento versión 2 (https://mininteriorgovco.sharepoint.com/:w:/s/ppconvivenciayseguridad/Ebe5QIe2okhAljxQIpCPP4QBtnC7RrPZtPz6ZDIkEINtig?e=ItLEtg)  
Junio: Luego de las mesas de trabajo con las direcciones y los grupos representativos del ministerio se logró una articulación lo que permitirá un documento mas solido e incluyente que permita mejorar la convivencia y seguridad para la vida.  (https://mininteriorgovco.sharepoint.com/:w:/s/ppconvivenciayseguridad/EcZACohcKfxErA49X00dC00B6acPZsQHewnAhr12BUrfmw?e=abu31f). </t>
  </si>
  <si>
    <t>Para la formulación e implementación de la política de seguridad humana y convivencia se realizaron 14 talleres en territorio, adiconalmente la dependencia  entrega el documento en la version 4. Se avanzó en la identificación de tres dimensiones de la política: Institucional, Comunitario y Personal; para cada una de las cuales se habrá un árbol de problemas y objetivos, que se terminarán una 
Se dio inicio a la versión 5 la cual debera incluir la revisión de equipo del minsiterio y las entidades participantes</t>
  </si>
  <si>
    <t>Durante el cuarto trimestre se terminó la formulación  la Política Pública de Convivencia y Seguridad para la Vida, un esfuerzo estratégico para consolidar una visión compartida en pro de la convivencia pacífica y la seguridad ciudadana en nuestro país. Asi mismo se realizo el plan de acción de implementación.</t>
  </si>
  <si>
    <t>Durante la vigencia 2024 se formuló la Política Pública de Convivencia y Seguridad para la Vida, un esfuerzo estratégico para consolidar una visión compartida en pro de la convivencia pacífica y la seguridad ciudadana en nuestro país. Asi mismo se realizo el plan de acción de su implementación en el territorio nacional.</t>
  </si>
  <si>
    <t>Durante el primer trimestre se desarrollaron 9 actividades de acuerdo con lo programado, en el mes de febrero:  Se reunió el equipo de política pública de la Dirección de Seguridad, Convivencia Ciudadana y Gobierno, para la revisión de la última versión del documento técnico borrador de  la Política Pública de Seguridad y Convivencia para la Vida. Se adelantó documento de articulación de la Política pública de convivencia y seguridad para la vida y su plan de acción con el programa de Gobierno "Colombia, Potencia mundial para la vida 2022 - 2026", en el mes de marzo: Se realizó reunión interna virtual de consideraciones de la socialización del documento técnico "PCSCV" Política Publica de Convivencia y seguridad para la vida,  se realizó reunión virtual para la revisión de decreto c para la vida. Se realizó reunión virtual entre el equipo de política pública y organizaciones de DD.HH;. Se realizó reunión interna del equipo de política pública para la revisión del documento; Se realizó reunión entre el equipo de política pública con la Dirección de comunidades negras, afrocolombianas, raizales y palenqueras; Se realizó reunión interna del equipo de política pública para la organización de cronogramas de trabajo  Se realizó reunión virtual de concertación y aprobación del documento técnico y plan de acción con representantes de la dirección de indígenas y del viceministerio de diálogo; Se realizó reunión de concertación de documento técnico y plan de acción "PCSCV" Política Publica de Convivencia y seguridad para la vida con el Ministerio de Justicia</t>
  </si>
  <si>
    <t>Durante el segundo trimestre de 2025, se consolidó el Plan de Acción de la PCSCV. Se ejecutaron 2 actividades programadas para el trimestres y 21 subactiviades como la revisión y ajuste del documento técnico y plan de acción , articulación interinstitucional con entidades nacionales y direcciones del viceministerio de Diálogo Social , y  la aprobación de acciones del plan de acción por  parte del Viceministerio de Dialogo Social.  Esto permitió avanzar significativamente en la formulación e implementación de la política</t>
  </si>
  <si>
    <t>Durante el tercer trimestre se ejecutaron 3 actividades de implementación  de estrategias de promoción y fortalecimiento de la convivencia en el marco de la seguridad humana, se implementaron  estrategias de promoción y fortalecimiento de la convivencia en el marco de la seguridad humana y se continua con el trabajo normativo del documento de política, adicionalmente se desarrollaron 37 subactividades como reuniones internas de equipo de trabajo para el seguimiento de los ajustes al documento de política pública, reuniones con participación con la Dirección de Asuntos Indígenas, Dirección de comunidades negras y Oficina Asesora de Planeación - OAP del Ministerio del Interior, así como también, con el Departamento Nacional de Planeación. Se adelantaron  asistencia técnicas con comunidad raizal en San Andrés islas, reuniones con la Dirección de comunidades negras para la construcción de los modelos de seguridad del indicador SINERGIA, reuniones internas para la revisión del diseño de metodologia, revision técnica del borrador del acto administrativo, y avances frente a la construcción del documento técnico</t>
  </si>
  <si>
    <t xml:space="preserve">Durante la vigencia 2025, el equipo interno de política pública de la Dirección de Seguridad, Convivencia Ciudadana y Gobierno, radicó el documento de Política Pública de Convivencia y Seguridad Humana firmado por el señor Ministro ante Presidencia de la República. </t>
  </si>
  <si>
    <t>Realizar asistencias técnicas a las entidades territoriales en temas relacionados con la gestión territorial de la convivencia y seguridad ciudadana</t>
  </si>
  <si>
    <t xml:space="preserve">Actas - Listados de asistencia </t>
  </si>
  <si>
    <t>Asistencias técnicas realizadas a entidades territoriales para fortalecer la gestión territorial de la convivencia y seguridad ciudadana</t>
  </si>
  <si>
    <t xml:space="preserve">Sumatoria del número de entidades territoriales asistidas en temáticas de gestión territorial.									</t>
  </si>
  <si>
    <t>C-3702-1000-16</t>
  </si>
  <si>
    <t>Fortalecimiento de la Capacidad de Articulación Territorial para la Incorporación de Estrategias de Convivencia y Seguridad Ciudadana Integral, Corresponsable, Contextualizada y Preventiva a nivel Nacional</t>
  </si>
  <si>
    <t>https://mininteriorgovco.sharepoint.com/:f:/r/sites/evidenciaspeiyaccion/Documentos%20compartidos/Evidencias%20PEIA/09.%20DSC/2026/I%20TRIM/Iniciativa%2001?csf=1&amp;web=1&amp;e=9FMZ7b</t>
  </si>
  <si>
    <r>
      <t>Durante el periodo del mes de Enero, se realizó la contratación del personal mediante la figura de contratos de prestación de servicios en el marco de la "</t>
    </r>
    <r>
      <rPr>
        <i/>
        <sz val="9"/>
        <color theme="1"/>
        <rFont val="Arial"/>
        <family val="2"/>
      </rPr>
      <t>Ley de Garantías"</t>
    </r>
    <r>
      <rPr>
        <sz val="9"/>
        <color theme="1"/>
        <rFont val="Arial"/>
        <family val="2"/>
      </rPr>
      <t>, iniciando ejecucion los ultimos dias del mes de Enero, por lo cual, las labores propias de organizacion, realización de planes de trabajo y ejecución de actividades iniciaron en el mes de febrero de 2026. Adicionalmente, que se contraba en proceso la contratación de operador de tiquetes y operador logistico para la realización de las labores en territorio Nacional.</t>
    </r>
  </si>
  <si>
    <t>Se fortalecerá la ejecución de actividades a traves de la reprogramación de las mismas para dar cumplimiento a lo establecido dentro del Plan Estrátegico Institucional y de Acción - PEIA.</t>
  </si>
  <si>
    <t>Formulación e implementación de la Política Pública de Convivencia y Seguridad Humana</t>
  </si>
  <si>
    <t>Política Pública de Convivencia y Seguridad Humana en el territorio Nacional.</t>
  </si>
  <si>
    <t xml:space="preserve">Número de actividades ejecutadas para la formulación e implementación de la Política de Convivencia y seguridad Humana / Número de actividades  programadas para la fase de formulación de la Política de Convivencia y Seguridad Humana </t>
  </si>
  <si>
    <t>Realizar talleres técnicos para el fortalecimiento de las capacidades de las entidades territoriales y la formulación de planes de acción asociados a la mitigación de riesgos en materia de afectaciones de la convivencia y seguridad humana.</t>
  </si>
  <si>
    <t xml:space="preserve">Talleres técnicos para el fortalecimiento de las capacidades de las entidades territoriales para la mitigación de riesgos en materia de  convivencia y seguridad humana.									</t>
  </si>
  <si>
    <t xml:space="preserve">Sumatoria del número de talleres técnicos para la mitigación de riesgos en materia de convivencia y seguridad humana.									</t>
  </si>
  <si>
    <t xml:space="preserve">No se registraron dificultades. </t>
  </si>
  <si>
    <t xml:space="preserve">Realizar asistencias técnicas para la presentación y socialización de la Politica Pública de Convivencia y Seguridad Humana.
</t>
  </si>
  <si>
    <t xml:space="preserve"> Asistencias técnicas para la socialización de la Politica Pública de Convivencia y Seguridad Humana.</t>
  </si>
  <si>
    <t>Sumatoria del número de entidades territoriales asistidas en Politica Pública de Convivencia y Seguridad Humana</t>
  </si>
  <si>
    <t>29. Nuevo ordenamiento territorial alrededor del agua</t>
  </si>
  <si>
    <t>DEMOCRATIZACIÓN DEL ESTADO, LIBERTADES FUNDAMENTALES
Y AGENDA INTERNACIONAL PARA LA VIDA
4.1. Democracia y gobernanza territorial</t>
  </si>
  <si>
    <t>COLOMBIA POTENCIA MUNDIAL DE LA VIDA 
Ordenamiento del territorio alrededor del agua y justicia ambiental
Convergencia regional</t>
  </si>
  <si>
    <t>Consolidar la descentralización política y administrativa, que permita fortalecer el desarrollo regional, la convivencia y la seguridad local, a través de la cooperación entre entidades territoriales y la nación para el desarrollo de la gobernanza local, alrededor del agua y la justicia ambiental.</t>
  </si>
  <si>
    <t>Política pública de descentralización en el territorio nacional.</t>
  </si>
  <si>
    <t>Número de acciones adelantadas para Consolidar la descentralización política en el territorio./Número de acciones programadas para consolidar la descentralización)*100</t>
  </si>
  <si>
    <t>Para consolidar la descentralización política y administrativa, la dirección desarrolló 3 acciones así: *Solicitud al Ministerio de defensa el envío de los estudios adelantados por la entidad con relación a la conflictividad suscitada alrededor del agua, en el marco de lo proyectado en el Plan de Gobierno Actual. *El 9/03/2023 reunión interinstitucional convocada por el Ministerio de Relaciones Exteriores cuyo tema principal fue la prioridad asignada por el Gobierno Nacional para el Pleno desarrollo e integración de los territorios fronterizos. * Elaboración de los siguientes documentos normativos</t>
  </si>
  <si>
    <t>Durante el segundo trimestre para fortalecer la descentralización para el desarrollo regional y garantizar la seguridad en los territorios, desde el grupo de gobierno se acompañaron de manera transversal  las  acciones adelantadas por la Secretaría técnica de la CIPRAT, que permitió atender los requerimientos de la defensoría del pueblo con el fin de articular a las entidades nacionales y locales, en el marco de las Alertas emitidas.
Se realizó el acompañamiento a las sesiones adelantadas en el territorio en el marco de la articulación interinstitucional que con el gobierno nacional, a fin de fortalecer las acciones que en materia de descentralización administrativa deben cumplir las autoridades locales.</t>
  </si>
  <si>
    <t xml:space="preserve">Durante el tercer trimestre para fortalecer la descentralización para el desarrollo regional y garantizar la seguridad en los territorios, desde el grupo de gobierno se realizo Mesa de seguimiento PND componente Ordenamiento Territorial alrededor del Agua- Grupo Gobierno - Descentralización, en donde se concluyó que:
1. En armonización con sus objetivos, realizaremos  acompañamiento  a las ET, lo cual permitirá cumplir con los objetivos del actual gobierno, para que haya una adecuada coordinación con las entidades territoriales para la protección y la incorporación en los modelos de ordenamiento del territorio la prelación en la protección de los recursos hídricos y el manejo responsable de este, en el marco de lo dispuesto en artículo 32, que modifica el artículo 10 de la Ley 388 de 1997 con relación a los  DETERMINANTES DE ORDENAMIENTO TERRITORIAL Y SU ORDEN DE PREVALENCIA. </t>
  </si>
  <si>
    <t>Durante el cuarto trimestre se fortaleció la descentralización y el desarrollo regional,  garantizando la seguridad de los territorios, desde el grupo desde la dirección de Seguridad y Gobierno se realizo seguimiento PND " Plan Nacional de Desarrollo. 
+ Se adelantaron 7 sesiones virtuales y presenciales con el equipo de descentralización y Normativos con el fin de generar estrategias para las asistencias técnicas en el territorio durante el cuatrienio .
+ Se definieron los alcances de la estrategia y se concluyo la necesidad de estructurar la actividad orientándola al énfasis del fortalecimiento y consolidación de la descentralización especialmente en departamentos y municipios fronterizos.</t>
  </si>
  <si>
    <t>se brindo  acompañamiento a las cinco regiones geográficas (Andina, Pacífica, Caribe, Orinoquía- Amazonía y Santanderes), se hizo énfasis en  veinte (20) departamentos, y 62 municipios, se realizaron asistencias técnicas para el fortalecimiento de la gobernanza local en cumplimiento de la Ley 2135 de 2021 y 1801 de 2016</t>
  </si>
  <si>
    <t>Esta Iniciativa no fue posible cumplirla por falta de recursos, debido a que se eliminaron los mismos que estaban asignado en la vigencia 2023 de conformidad al decreto 1152 de la funciones de la Dirección de Seguridad, dado lo anterior se solicitara a la oficina Aseara de Planeación que sea retirada del Plan de Acción 2024 atendiendo lo dispuesto por la secretaria General frente al rubro y recursos para la Dirección</t>
  </si>
  <si>
    <r>
      <t>OAP. 11.09.2024. Se Eliminación o traslada la Iniciativa No</t>
    </r>
    <r>
      <rPr>
        <sz val="9"/>
        <color indexed="10"/>
        <rFont val="Arial"/>
        <family val="2"/>
      </rPr>
      <t xml:space="preserve"> 4</t>
    </r>
    <r>
      <rPr>
        <sz val="9"/>
        <color indexed="8"/>
        <rFont val="Arial"/>
        <family val="2"/>
      </rPr>
      <t xml:space="preserve"> “Consolidar la descentralización política y administrativa, que permita fortalecer el desarrollo regional, la convivencia y la seguridad local, a través de la cooperación entre entidades territoriales y la nación para el desarrollo de la gobernanza local, alrededor del agua y la justicia ambiental” por solicitud de la Dra. Rosa Serpa, Directora de la DSCCG, por solicitud a través de memorando con Radicado 2024-3-003100-024858 Id: 385901, con asunto solicitud "Alcance al Radicado 2024-3-003100-024262 Id: 382081Solicitud de Modificación PEI y PES de la Dirección de seguridad, Convivencia Ciudadana y Gobierno, para Reporte III Trimestre". </t>
    </r>
  </si>
  <si>
    <t>5. DEJAREMOS ATRÁS LA GUERRA Y ENTRAREMOS POR FIN EN UNA
ERA DE PAZ
5.2. Colombia hacia una cultura de paz .</t>
  </si>
  <si>
    <t>Seguridad humana y justicia social: tránsito hacia un nuevo modelo de convivencia y seguridad ciudadana corresponsable, participativo y garante de la vida</t>
  </si>
  <si>
    <t xml:space="preserve">Pilar 8 
</t>
  </si>
  <si>
    <t>Decreto 2124 de 2017</t>
  </si>
  <si>
    <t>12.Reduccion de la violencia en zonas de conflicto</t>
  </si>
  <si>
    <t>Atender y hacer seguimiento al 100% de las alertas emitidas por la defensoría del pueblo y mejorar el proceso.</t>
  </si>
  <si>
    <t>Porcentaje de alertas tempranas atendidas por la CIPRAT de conformidad con el Decreto 2124 de 2017</t>
  </si>
  <si>
    <t>Número de Alertas tempranas estructurales y Alertas Tempranas de inminencia abordadas / Número de Alertas Tempranas estructurales y Alertas Tempranas de inminencia allegados por la Defensoría del Pueblo</t>
  </si>
  <si>
    <t>Durante la vigencia 2023 la Dirección de Seguridad atendió y realizó seguimiento al 100% de las alertas emitidas por la defensoría del pueblo a 39 alertas tempranas emitidas por la defensoría del pueblo. Dando de esta manera cumplimiento a la dispuesto en el decreto 2124 del 2017</t>
  </si>
  <si>
    <t>Febrero: AT 001-24 QUINDIO002-24, AT 002 NARIÑO. 
Marzo: AT 003-24 BOLIVAR, AT 004-24 BOGOTA D.C., AT 005-24 VALLE DEL CAUCA,  AT 006-24 META</t>
  </si>
  <si>
    <t>ABRIL:
1) AT 009-24, Bahía Solano, Jurado, Nuquí (Chocó); 
2) AT 010-24, 	El Cerrito, Ginebra, Guacarí, Guadalajara de Buga, Palmira, San Pedro (Valle del Cauca); 
3) AT 011-24, Chimá, Chinú, Ciénaga de Oro, Sahagún, San Andrés de Sotavento, San Carlos, Tuchín (Córdoba); 
4)  AT 012-24, Garzón, Gigante (Huila); 
MAYO:
5) AT 013-24, Argelia (Cauca); 
6) AT 014-24, Bucaramanga, Girón (Santander)
JUNIO:
7) AT 015-24, Páez (Cauca); Íquira (Huila)</t>
  </si>
  <si>
    <t>En el tercer trimestre se atendieron el 100% de las Alertas Tempranas Emitidas por Defensoría del Pueblo
Julio: AT  017-24. Cumaribo (Vichada)
AT  018-24. Mesetas, Uribe (Meta)
AT  019-24. Caloto, Corinto, Jambaló, Miranda, Toribio (Cauca)
Agosto: AT  020-24. Hato Corozal, Paz de Ariporo (Casanare)
AT  021-24. San Alberto (Cesar); La Esperanza (Norte de Santander)
AT  022-24.  Baraya, Colombia, Neiva, Tello (Huila)
Septiembre: AT  023-24. Cartagena del Chairá (Caquetá)
AT  024-24. Quibdó (Chocó)</t>
  </si>
  <si>
    <t xml:space="preserve">Durante el presente trimestre No se recibieron alertas tempranas, siembargo se desarrollaron diez sesiones de seguimiento, tres sesiones de primer seguimiento para las Alertas Tempranas AT 025-24, AT 026-24 y AT 027-24, cinco sesiones de segundo seguimiento para las Alertas Tempranas AT 005-24, At 014-24, AT 019-24, AT 027-22, AT 027-23, AT 031-23, AT 033-22 y AT 034-23, dos sesiones de tercer seguimiento para las Alertas Tempranas AT 019-20, AT 019-22, AT 023-22, AT 033-19, AT 036-23 y AT 048-19.
</t>
  </si>
  <si>
    <t xml:space="preserve">Durante esta vigencia se atendieron 21 alertas tempranas logrando el 100% de atención de las Alertas Tempranas Emitidas por Defensoría del Pueblo
</t>
  </si>
  <si>
    <t>Durante el primer trimestre de la vigencia actual, fueron recibidas y atentadas 5 Alertas tempranas emitidas por la Defensoría del Pueblo.
AT-001-25 Amazonas/ Caquetá/Huila/ Metas Guaviare/Cauca/Putumayo, AT-002-25, Valle del Cauca, AT-003-25 Tolima , AT-004-25 Cauca , AT-005-25 Cesar</t>
  </si>
  <si>
    <t>Durante el segundo trimestre de la vigencia actual, fueron recibidas y atentidas 3 Alertas tempranas emitidas por la Defensoria del Pueblo.
AT-006-25 Valle del Cauca,                         AT-007-25 Chocó,                                         AT-008-25 Cauca</t>
  </si>
  <si>
    <t>Durante el tercer trimestre,la Dirección de seguridad, Convivencia Ciudadana y Gobierno, a través de la Secretaria Técnica de la CIPRAT, realizaron 5 sesiones de articulación para la atención y seguimiento de las 5 alertas tempranas emitidas por la Defensoria del Pueblo: AT 008-25 El Tambo, Patía (Cauca); AT 009-25 Chiriguaná (César)l; AT 010-25 Dibulla, Riohacha, San Juan del Cesar (La Guajira); AT 011-25 Bolivar, Riofrío,Trujillo (Valle del Cauca); AT 012-25 Cali (Valle del Cauca).</t>
  </si>
  <si>
    <t>Durante el cuarto trimestre, la Dirección de seguridad, Convivencia Ciudadana y Gobierno, a través de la Secretaria Técnica de la CIPRAT, realizó las correspondientes 8 sesiones de articulación para la atención y seguimiento de las 8 alertas tempranas emitidas por la Defensoría del Pueblo, descritas a continuación: AT 013-25 El Encanto, La Chorrera, La Pedrera, La Victoria, Leticia, Mirití - Paraná, Puerto Alegría, Puerto Arica, Puerto Nariño, Puerto Santander, Tarapacá (Amazonas); Abejorral, Abriaquí, Alejandría, Amaga, Amalfi, Andes, Angelópolis,Angostura,Anorí, Anzá (Antioquia) y otros; AT 014-25 Arauca, Arauquita, Cravo Norte, Fortul, Puerto Rondón, Saravena, Tame (Arauca); Cubará (Boyacá); AT-015-25 Cumaribo, La Primavera, Puerto Carreño, Santa Rosalía (Vichada); AT 016-25 Rionegro (Santander); AT 017-25 Tibú (Norte de Santander); AT 018-25 Suárez (Cauca); AT 019-25 Briceño (Antioquia); AT 20-25 Bosconia, El Copey, El Paso, Pueblo Bello, Valledupar (Cesar); Albania, Barrancas, Dibulla, Distracción, Fonseca, Hatonuevo, Riohacha, San Juan del Cesar (La Guajira); Algarrobo, Aracataca, Ciénaga, El Retén, Fundación (Magdalena).</t>
  </si>
  <si>
    <t>Durante la vigencia 2025, la CIPRAT de la Dirección de Seguridad, Convivencia Ciudadana y Gobierno, atendió la totalidad (20) de alertas tempranas emitidas por la Defensoría del Pueblo, dando cumplimiento al Decreto 2124 de 2017 y la meta del indicador planteada para cada trimestre.</t>
  </si>
  <si>
    <t>Durante el primer trimestre del año,la Dirección de seguridad, Convivencia Ciudadana y Gobierno, a través de la Secretaria Técnica de la CIPRAT, realizó 9 sesiones de articulación para la atención y seguimiento de las 9 alertas tempranas emitidas por la Defensoría del Pueblo, asi mismo, realizó 12 sesiones de seguimiento frente a la evolución de los riesgos advertidos en las alertas tempranas, lo cual, se traduce en la verificación de materialización del riesgo descrito, evidenciandose como una "Consumación", dando cumplimiento al 100% de lo programado.</t>
  </si>
  <si>
    <t xml:space="preserve">Realizar sesiones de seguimiento de la CIPRAT, para coordinar y articular la respuesta institucional que contribuye a la mitigación de los escenarios de riesgo advertidos por la Defensoría del Pueblo en las Alertas Tempranas.
</t>
  </si>
  <si>
    <t xml:space="preserve">Acta con Listado de asistencia </t>
  </si>
  <si>
    <t>Sesiones de articulación realizadas por la CIPRAT de conformidad con el Decreto 2124 de 2017</t>
  </si>
  <si>
    <t>(Número de sesiones de articulación para atender las alertas tempranas / Número de alertas tempranas emitidas por la Defensoria del Pueblo)* 100%</t>
  </si>
  <si>
    <t xml:space="preserve">A-03-03-04-062 </t>
  </si>
  <si>
    <t>APOYO COMITÉ INTERINSTITUCIONAL DE ALERTAS TEMPRANAS CIAT SENTENCIA T-025 DE 2004.</t>
  </si>
  <si>
    <t>https://mininteriorgovco.sharepoint.com/:f:/r/sites/evidenciaspeiyaccion/Documentos%20compartidos/Evidencias%20PEIA/09.%20DSC/2026/I%20TRIM/Iniciativa%2003?csf=1&amp;web=1&amp;e=3FvP4a</t>
  </si>
  <si>
    <t xml:space="preserve">
Realizar el seguimiento a las recomendaciones emitidas y la evolución del escenario de riesgo descrito en las Alertas Tempranas emitidas por la Defensoria del Pueblo</t>
  </si>
  <si>
    <t>Seguimientos realizados a  las recomendaciones emitidas y descritas en las Alertas Tempranas atendidas</t>
  </si>
  <si>
    <t>(Número de seguimientos realizados / No de seguimientos programados)* 100%</t>
  </si>
  <si>
    <t>EL CAMBIO ES CON LAS MUJERES.
Hacia una vida libre de violencias contra las mujeres y por la garantía efectiva
de sus derechos sexuales y reproductivos</t>
  </si>
  <si>
    <t xml:space="preserve">Colombia, sociedad para la vida: Actores diferenciales para el cambio
3. Hacia una vida libre de violencias contra mujer y por la garantía de
sus derechos sexuales y reproductivos. </t>
  </si>
  <si>
    <t>Promover en las entidades territoriales la implementación de  programas de prevención y eliminación de todas las formas de violencia contra la mujer</t>
  </si>
  <si>
    <t xml:space="preserve">Entidades territoriales asistidas técnica y/o jurídicamente en la política de prevención y atención de la violencia contra la mujer y transversalización del enfoque de género en los Planes de Desarrollo Territoriales
</t>
  </si>
  <si>
    <t xml:space="preserve">Sumatoria de entidades territoriales asistidas técnica y/o jurídicamente en la política de prevención y atención de la violencia contra la mujer y transversalización del enfoque de género en los Planes de Desarrollo Territoriales
</t>
  </si>
  <si>
    <t>Para promover en las entidades territoriales la implementación de programas de prevención y eliminación de todas las formas de violencia contra la mujer realizó 7 asistencias técnicas a entidades territoriales en los siguientes temas: *Hechos generadores de violencias basadas en razón de sexo y género desde la perspectiva de la seguridad humana identificados en el marco del comité de mecanismo articulador. * transversalizar el enfoque de género en el plan de acción del presente año de los Planes Integrales de Seguridad y Convivencia Ciudadana - PISCC. *Contextualización de las violencias contra las mujeres basadas en razón de sexo y género, para definir los lineamientos y las estrategias de prevención y eliminación de violencias que afectan la convivencia y seguridad de las mujeres.</t>
  </si>
  <si>
    <t>Para promover en las entidades territoriales la implementación de programas de prevención y eliminación de todas las formas de violencia contra la mujer realizó 14 asistencias técnicas a entidades territoriales en los siguientes temas: *Hechos generadores de violencias basadas en razón de sexo y género desde la perspectiva de la seguridad humana identificados en el marco del comité de mecanismo articulador. * transversalizar el enfoque de género en el plan de acción del presente año de los Planes Integrales de Seguridad y Convivencia Ciudadana - PISCC. *Contextualización de las violencias contra las mujeres basadas en razón de sexo y género, para definir los lineamientos y las estrategias de prevención y eliminación de violencias que afectan la convivencia y seguridad de las mujeres. * Jornadas de Divulgación basadas en razón de sexo y genero. * Estrategias de Educación para la nuevas Generaciones.
Mayo: 9
Junio: 6</t>
  </si>
  <si>
    <t>Para promover en las entidades territoriales la implementación de programas de prevención y eliminación de todas las formas de violencia contra la mujer realizó 23 asistencias técnicas a entidades territoriales en los siguientes temas: *Hechos generadores de violencias basadas en razón de sexo y género desde la perspectiva de la seguridad humana identificados en el marco del comité de mecanismo articulador. * transversalizar el enfoque de género en el plan de acción del presente año de los Planes Integrales de Seguridad y Convivencia Ciudadana - PISCC. *Contextualización de las violencias contra las mujeres basadas en razón de sexo y género, para definir los lineamientos y las estrategias de prevención y eliminación de violencias que afectan la convivencia y seguridad de las mujeres. * Jornadas de Divulgación basadas en razón de sexo y genero. * Estrategias de Educación para la nuevas Generaciones.
Julio: 0
Agosto: 1
Septiembre: 22</t>
  </si>
  <si>
    <t>Para promover en las entidades territoriales la implementación de programas de prevención y eliminación de todas las formas de violencia contra la mujer realizó 20 asistencias técnicas a entidades territoriales en los siguientes temas: *Hechos generadores de violencias basadas en razón de sexo y género desde la perspectiva de la seguridad humana identificados en el marco del comité de mecanismo articulador. * transversalizar el enfoque de género en el plan de acción del presente año de los Planes Integrales de Seguridad y Convivencia Ciudadana - PISCC. *Contextualización de las violencias contra las mujeres basadas en razón de sexo y género, para definir los lineamientos y las estrategias de prevención y eliminación de violencias que afectan la convivencia y seguridad de las mujeres. * Jornadas de Divulgación basadas en razón de sexo y genero. * Estrategias de Educación para la nuevas Generaciones.
Octubre: 6
Noviembre: 10
Diciembre: 4</t>
  </si>
  <si>
    <t xml:space="preserve">La dirección de seguridad, Convivencia Ciudadana y Gobiernos durante la vigencia 2023 realizo 64 asistencias técnicas para promover en las entidades territoriales la implementación de programas de prevención y eliminación de todas las formas de violencia contra la mujer realizó 23 asistencias técnicas a entidades territoriales </t>
  </si>
  <si>
    <t xml:space="preserve">Creación del sistema nacional de convivencia para la vida  </t>
  </si>
  <si>
    <t>Sistema Nacional de Convivencia para la vida</t>
  </si>
  <si>
    <t>Número de actividades  desarrolladas para  la creación del Sistema Nacional de Convivencia para la vida/ No de actividades programadas para la creación del sistema</t>
  </si>
  <si>
    <t xml:space="preserve">Para la creación del Sistema Nacional de Convivencia para la Vida vi  trabajando en el diseño de estrategias de gestión encaminadas a la presentación del SNCPV y la actualización de datos locales, regionales y nacionales,  logrando un directorio nacional de entidades, actores sociales y miembros  de la sociedad civil en pro de afianzar la comunicación asertiva y la integración en las regiones entre entidades, comunidad y medio ambiente, sin embargo, el reporte de la acción está proyectado para el IIITRIM. </t>
  </si>
  <si>
    <t>Para la creación del Sistema Nacional de Convivencia para la Vida se realizaron 3 acciones las cuales se resumen en Reuniones con el despacho del ministerio del interior de manera que se establecido la estrategia de creación. 2. se realizaron reuniones con la oficina jurídica del ministerio para que se pueda reglamentar y crear los actos administrativos que den vida al sistema dentro del ministerio del interior. 3. se elaboro el documento técnico borrador para la creación del Sistema de convivencia para la Vida</t>
  </si>
  <si>
    <t>Para la creación del Sistema Nacional de Convivencia para la Vida se realizó 1 acción la cual se resumen en la estructuración del contrato interadministrativo con la Universidad Industrial de Santander, la cual dará todo el soporte metodológico e intelectual para la creación del Sistema Nacional de Convivencia para la Vida. basado en el siguiente objeto "Realizar las actividades necesarias para la consolidación, construcción e implementación de las rutas metodológicas relacionadas con la convivencia y la seguridad ciudadana contextualizada y preventiva en el territorio nacional, fortaleciendo las capacidades de los organismos de gestión territorial en el marco de la convivencia y seguridad humana a nivel nacional”.</t>
  </si>
  <si>
    <t>Para la creación del Sistema Nacional de Convivencia para la Vida se realizaron 12 acciones de las 15 que se tenían planteadas a través del convenio  con la Universidad Industrial de Santander, la cual se encuentra en la etapa final de entregables que incluyen la estructuración  soporte metodológico e intelectual para la creación del Sistema Nacional de Convivencia para la Vida.
Por otro lado se autorizo la adion al contrato para que se pueda cumplir con el objeto y entregables del contrato.</t>
  </si>
  <si>
    <t>Se realizó el convenio  con la Universidad Industrial de Santander, el cual se encuentra en la etapa final de entregables que incluyen la estructuración  soporte metodológico e intelectual.
Por otro lado se autorizo la adion al contrato para que se pueda cumplir con el objeto y entregables del contrato</t>
  </si>
  <si>
    <t>No se han adelantado acciones debido a que se tenia estimado realizar un convenio para la vigencia 2024, pero existen contratiempos por la no entrega de los productos de conformidad a lo requerido, dificultando establecer los puntos de inicio del nuevo convenio para la vigencia 2024</t>
  </si>
  <si>
    <t>El 24 de junio de 2024, fue suscrito el Contrato Interadministrativo No. 1742 con  la UNIVERSIDAD INDUSTRIAL DE SANTANDER, por valor de $28.000.000.000, por lo cual durante el tercer trimestre de la presente vigencia, se reportaran los avances cualitativos y cuantitativos.</t>
  </si>
  <si>
    <t>Durante el tercer trimestre se sostuvieron reuniones con la oficina Asesora de planeación con el fin de evaluar técnicamente bajo que figura debe existir el SNCPV.
Se realizó una mesa de trabajo para facilitar el entendimiento de los entregables del proyecto SNCPV para 2024. Durante la reunión, se aclararon componentes del modelo de información y se presentó una visión general del sistema. Se proporcionó un listado de documentos del contrato de 2024 y se mostró el diseño del sistema, que incluye entidades, atributos y procesos.</t>
  </si>
  <si>
    <t xml:space="preserve">
Durante el IV trimestre se adelantaron 159 jornadas de socialización de las funciones del SNCPV, con la participación de entidades y actores sociales con lo cual se lograron realizar las 11 acciones de las 6 que se tenían programadas  para el trimestre</t>
  </si>
  <si>
    <t>Durante la vigencia 2024 se adelantaron 25 acciones dando cumplimiento al cronograma establecido por el sistema nacional de convivencia para la vida, a través de jornadas de socialización de las funciones del SNCPV, con la participación de entidades y actores sociales.</t>
  </si>
  <si>
    <t>OAP 2025. La iniciativa 5 denominada "Creación del sistema nacional de convivencia para la vida" se cumplió al 100% durante las vigencias 2023 y 2024; razón por la cual, para las vigencias 2025 y 2026 no se realiza programación.</t>
  </si>
  <si>
    <t>Implementación del Sistema Nacional De Convivencia para la Vida en el Territorio Nacional</t>
  </si>
  <si>
    <t>Gestión de Información Sistema Nacional de Convivencia para la Vida</t>
  </si>
  <si>
    <t>No de acciones desarrolladas para la implementación del Sistema de Información del Sistema Nacional de Convivencia para la Vida</t>
  </si>
  <si>
    <t>Durante el primer trimestre se adelanto el proceso de Planeación y preparación de documentación Contractual,  para realizar un convenio que permita dar cumplimiento a las actividades del Sistema Nacional de Convivencia del Plan de acción 2025 y las asociadas al proyecto de inversión 2025</t>
  </si>
  <si>
    <t>Durante el segundo trimestre se continuo con el proceso de Planeación y preparación de documentación Contractual, lo anterior debido a cambios administrativos derivados del cambio de Director de la Dirección de Seguridad. Esto conlleva a reevaluar el convenio que permitirá dar cumplimiento a las actividades del Sistema Nacional de Convivencia del Plan de acción 2025 y las asociadas al proyecto de inversión 2025</t>
  </si>
  <si>
    <t>Durante el tercer trimestre del año, se adelantaron reuniones con dependencias de Mininterior donde se elaboró la ficha técnica del proceso y los respectivos documentos de estudios previos, análisis del sector , que fueron enviados a la Subdirección de Gestión Contractual para su revisión y/o retroalimentación. Se encuentran programadas reuniones con la Dirección jurídica y Subdirección de gestión Contractual ​</t>
  </si>
  <si>
    <t xml:space="preserve">Durante el IV trimestre, se firmó el contrato interadministrativo N.2540 de 2025, celebrado entre La Nación - Ministerio del Interior y la Universidad Sur colombiana, con acta de inicio del 29 de diciembre de 2025. </t>
  </si>
  <si>
    <t xml:space="preserve">Durante el último trimestre de la vigencia 2025, se firmó el contrato interadministrativo N.2540 de 2025, celebrado entre La Nación - Ministerio del Interior y la Universidad Sur colombiana, con acta de inicio del 29 de diciembre de 2025. </t>
  </si>
  <si>
    <t>Durante el primer trimestre de la vigencia 2026, se encuentra en ejecución el Contrato 2540 de 2025 entre el Ministerio del Interior y la Universidad Surcolombiana, en el cual, la Universidad Sur Colombiana ha realizado la entrega de soportes de actividades via correo electrónico a corte del 31 de marzo de 2026, en lo que respecta a las actividades de gestión de la información de seguridad y convivencia y la educación para la generación de reportes de conflicitividad.</t>
  </si>
  <si>
    <t>Mejorar la gestión de la información referente a la convivencia y seguridad entre actores territoriales, nacionales e interinstitucionales</t>
  </si>
  <si>
    <t>Documentos técnicos sobre el análisis de conflictividad social a nivel Nacional y mejoras del sistema de información.</t>
  </si>
  <si>
    <t xml:space="preserve">Servicio de información del Sistema Nacional de Convivencia para la Vida mejorado
</t>
  </si>
  <si>
    <t>Sumatoria de acciones desarrolladas para el mejoramiento del Servicio de información del sistema nacional de convivencia para la Vida</t>
  </si>
  <si>
    <t>Fortalecer la articulación y seguimiento entre el supervisor del contrato y la Direccion de Seguridad, Convivencia Ciudadana y Gobierno, asi como también, establecer comunicacion con el contratista para el reporte y/o entrega de los productos.</t>
  </si>
  <si>
    <t>D. Protección de la vida y control institucional de los territorios para la construcción de una sociedad segura y sin violencias (p. 98)
a. Seguridad humana y justicia social</t>
  </si>
  <si>
    <t>Brindar educación para la generación de reportes de las conflictividades sociales de acuerdo alas dinámicas socio- culturales de los territorios</t>
  </si>
  <si>
    <t>Actas y/o listado de asistencia de las capacitaciones realizadas</t>
  </si>
  <si>
    <t>Personas capacitadas en la generación de reportes de las conflictividades sociales de acuerdo a las dinámicas socio- culturales de los territorios</t>
  </si>
  <si>
    <t>Sumatoria del número de personas capacitadas en la generación de reportes de las conflictividades sociales de acuerdo a las dinámicas socio- culturales de los territorios</t>
  </si>
  <si>
    <t>6.3</t>
  </si>
  <si>
    <t>Generar escenarios de convivencia en el territorio con los diferentes actores en el marco de la seguridad humana</t>
  </si>
  <si>
    <t>Actas y/o listado de asistencia de las Asistencias técnicas  realizadas</t>
  </si>
  <si>
    <t xml:space="preserve"> Escenarios de convivencia en el territorio con los diferentes actores en el marco de la seguridad humana</t>
  </si>
  <si>
    <t>Sumatoria de escenarios de convivencia desarrollados en el territorio</t>
  </si>
  <si>
    <t>Durante el primer trimestre del año, la Dirección de Seguridad, Convivencia Ciudadana y Gobierno, recibe del contratista vía corre electrónico lo siguiente: "Debido a inconvenientes presentados en los procesos logísticos, así como a dificultades en el desembolso oportuno del pago correspondiente, no fue posible cumplir con la meta inicialmente establecida para esta actividad. Estas situaciones generaron retrasos en la ejecución y limitaron el desarrollo adecuado de las acciones planificadas dentro del plazo previsto."</t>
  </si>
  <si>
    <t>Se han presentado demoras en la ejecución de actividades del contrato que incluye un tema de intervención de una fiducia,por lo cual, el contratista menciona que No fue posible la entrega del producto.</t>
  </si>
  <si>
    <t>5. Conectividad sostenible</t>
  </si>
  <si>
    <t>Desarrollo e Implementación del Sistema Único de Recaudo Nacional - Ley 2197 de 2022</t>
  </si>
  <si>
    <t>Desarrollo del Sistema Único de Recaudo Nacional</t>
  </si>
  <si>
    <t>Número de fases desarrolladas para el Sistema Único de Recaudo Nacional / Número de fases programadas para el desarrollo del Sistema Único de Recaudo Nacional) *100%</t>
  </si>
  <si>
    <t xml:space="preserve">Durante el primer trimestre del año, se encuentra en ejecución el contrato 2140 de 2025 entre el Ministerio del Interior y la Red Nacional Académica de Tecnología Avanzada - RENATA, con el objeto de Diseñar, desarrollar, implementar, documentar, realizar la transferencia de
conocimiento del “Sistema Único de información de recaudo a nivel nacional de los pagos por concepto de comparendos y medias correctivas” - SIRECOM, para el Ministerio del Interior- – FASE I, donde el contratista ha realizado la entrega de los respectivos documentos de cronogramas y planes de trabajo. </t>
  </si>
  <si>
    <t>Desarrollar el sistema de información en su componente de infraestructura técnica, tecnológica y de arquitectura institucional, que permita hacer seguimiento al Sistema unico de Recaudo (ley 2197 de 2022)</t>
  </si>
  <si>
    <t>Soporte de avance en el desarrollo del Sistema de información (Documentos técnicos)</t>
  </si>
  <si>
    <t xml:space="preserve">Sistema Nacional Único de Recaudo desarrollado
</t>
  </si>
  <si>
    <t xml:space="preserve">Sumatoria de Sistemas Nacionales Únicos de Recaudo desarrollados
</t>
  </si>
  <si>
    <t>Angélica María Palacios Martínez</t>
  </si>
  <si>
    <t>14. Una sociedad para la vida, garante de derechos y en condiciones de igualdad hasta que la dignidad se haga costumbre.</t>
  </si>
  <si>
    <t>El cambio es con las mujeres.</t>
  </si>
  <si>
    <t>Colombia, sociedad para la vida: Actores diferenciales para el cambio- 1. El cambio es con las mujeres.</t>
  </si>
  <si>
    <t xml:space="preserve">16. Paz, justica e instituciones sólidas </t>
  </si>
  <si>
    <t>Ley 985 de 2005, Decreto 4319 de 2006, Decreto 2893 de 2011</t>
  </si>
  <si>
    <t>3. Fortalecer la articulación entre la Nación y el territorio, promoviendo la gobernabilidad, la democracia, el respeto por la libertad de cultos, la participación social, política y comunitaria: Democracia, Gobierno, Participación Ciudadana, libertad religiosa y de cultos.</t>
  </si>
  <si>
    <t>4. Implementar políticas públicas y estrategias de articulación entre el Gobierno Nacional y las entidades territoriales orientadas a su fortalecimiento y modernización: Gobierno y gestión territorial.</t>
  </si>
  <si>
    <t xml:space="preserve">Fortalecimiento de las capacidades de las entidades, cooperantes y ciudadanía en general para prevenir, proteger y asistir a las víctimas del delito de trata de personas.
</t>
  </si>
  <si>
    <t>Actividades desarrolladas para el fortalecimiento de las capacidades de las Entidades Estatales, Cooperantes y ciudadanía.</t>
  </si>
  <si>
    <t>(Sumatoria de actividades realizadas / Sumatoria actividades programadas) * 100</t>
  </si>
  <si>
    <t>Se realizo acompañamiento para la formulación e implementación de los Planes de Acción departamental en los departamentos de Vaupés, Nariño, Boyacá y Norte de Santander. Atención de las alertas tempranas: alerta temprana No. 025, 028, 037, 029, 024, 035 y 050.</t>
  </si>
  <si>
    <t>Se realizo acompañamiento para la formulación e implementación de los Planes de Acción departamental en Amazonas, Antioquia, Atlántico, Bolívar, Boyacá, Caldas, Casanare, Cauca, Chocó, Córdoba, Cundinamarca, Guainía, La Guajira, Meta, Nariño, Norte De Santander, Santander, Sucre, Valle Del Cauca, Vaupés, Vichada, San Andrés Y Providencia. Con lo cual, a la fecha 22 departamentos cuentan con su plan de acción formulado y aprobado. Además, se realizó el seguimiento a la alerta temprana 001-2023, 041-2020 y 030-2022. Mayo: Seguimiento a la alerta temprana 030-2022. Junio: Seguimiento a la alerta temprana 012-2021, 002-2022 y 013 - 2021.</t>
  </si>
  <si>
    <t>Se realizo acompañamiento para la formulación e implementación de los Planes de Acción departamental en Tolima, Caquetá. de Guaviare, magdalena, Quindío y Putumayo. Con lo cual, a la fecha 28 departamentos cuentan con su plan de acción formulado y aprobado. Además, se realizó el seguimiento a la Alertas Tempranas número 025-2020 departamento de Bolívar, 023-2023 departamento de Casanare y 024-2019, 35-2020 y 50-2020 del departamento de Norte de Santander y Alerta Temprana número 041-2020 en el departamento de Caldas y Quindío.</t>
  </si>
  <si>
    <t>Se realizo acompañamiento para la formulación e implementación de los Planes de Acción departamental en Arauca, Cesar, Risaralda y Huila con lo cual, a la fecha 32 departamentos cuentan con su plan de acción formulado y aprobado. Además, se realizó el seguimiento a las alertas tempranas número 012 de 2021 del departamento de Cesar y la 041 de 2020 del departamento de Risaralda, alerta Tempranas número 013 de 2021 del departamento de Putumayo, la alerta 041 de 2020 del departamento de Risaralda, Quindío y Caldas y la alerta Tempranas número 039 de 2023 en el Distrito de Buenaventura, valle del cauca para poder abordar las recomendaciones de la Alerta. Por otra parte, se logró concluir con el desarrollo de la página web del observatorio que se llamará "Data Min Interior". El software REDPAT concluyo su etapa de diseño y desarrollo de forma satisfactoria. Para entrada en producción se espera los lineamientos técnicos que emitirá la oficina de información pública del ministerio del interior.</t>
  </si>
  <si>
    <t>Se logro la formulación e implementación de los 32 Planes de Acción departamentales del país. Se logro atender las 15 alertas tempranas emitidas por la defensoría del pueblo No. 028, 037, 029, 01, 041, 030, 012, 02, 013, 025, 023, 024, 35 y 50 y 039. Por otra parte, se logró concluir con el desarrollo de la página web del y software REDPAT.</t>
  </si>
  <si>
    <t>Se realizo el Subcomité de Investigación y Judicialización No.1-2024 el 20 de marzo del 2024. Y se logró atender 23 víctimas directas del delito de trata de personas, a las cuales se les brindo hospedaje, transporte, alimentación y/o kit, según necesidad. Durante el mes de enero se atendieron 10 víctimas, durante febrero 6 víctimas y durante marzo 7 víctimas.</t>
  </si>
  <si>
    <t xml:space="preserve">Se realizó el primer comité interinstitucional  de Lucha Contra la Trata de Personas en la ciudad de Cartagena. Se logró formular e imprentar  35 Planes de acción Territorial,  400 estudiantes terminaron el curso básico. Se brindó asistencia inmediata a 20 víctimas directas del delito de trata de personas, a las cuales se les brindo hospedaje, transporte, alimentación y/o kit, según necesidad. Durante el mes de abril  se atendieron 11 víctimas, durante mayo 9 víctimas.
</t>
  </si>
  <si>
    <t>Se realizaron dos eventos así, 
En el mes de Julio Foro Nacional “Todos Contra la Trata de Personas: ¡Uniendo Voces
En el mes de Agosto Primer Conversatorio Internacional; Defensa de los derechos humanos y generación de nuevos espacios para la paz, la igualdad y la convivencia para la socialización de la campaña “de que trata la trata” . Se logró 47 Planes de Acción Territorial y la entrega de 150 Certificados a servidores Públicos e investigación y judicialización sobre el delito de trata de personas en las ciudades de Bogotá, Pereira, Cúcuta, Cartagena, Medellín y Cali</t>
  </si>
  <si>
    <t>Se realizó  un evento para  la CUMBRE INTERNACIONAL SOBRE TRATA DE PERSONAS EN LA CIUDAD DE CARTAGENA, La Subdirección como miembro la secretaria técnica del Comité Interinstitucional de lucha contra la trata de personas, así mismo, el seguimiento de 80 PATS con el propósito de analizar los resultados de los seguimientos realizados a los Planes de Acción Territorial  (PAT) y documento técnico con el programas de inclusión socioeconómica implementado. El proyecto se desarrolló en tres etapas: (I) identificación y caracterización socioeconómica de los/as beneficiarios/as, (II) acompañamiento psicosocial, orientación ocupacional y formación en habilidades empresariales, y (III) selección de proyectos productivos y entrega de capital semilla</t>
  </si>
  <si>
    <t>En 2024, se llevaron a cabo 4 eventos para difundir la ENLTP. Se brindó apoyo a 80 entidades territoriales en la formulación y monitoreo de los (PAT), y se capacitó a 150 servidores públicos en la investigación y judicialización del delito. Además, se implementó un programa de asistencia a sobrevivientes y se brindó asistencia a 42 víctimas.</t>
  </si>
  <si>
    <t>En el primer trimestre de 2025, se realizaron 38 asistencias técnicas en la formulación y seguimiento de los PAT- Planes de Asistencia Territorial- de la lucha contra la trata, a los comités técnicos municipales y departamentales de la lucha contra la trata; así:  MES de ENERO: Realización de 1 Asistencia técnica, FEBRERO: Realización de 11 asistencias técnicas, MARZO: Realización de 26 asistencias técnicas. Además, se definieron las líneas estratégicas de intervención: Pueblo Indígena y ROOM, OSIGD –Orientación Sexual e Identidad de Género Diversas; Enfoque basado en género, población migrante, se realizaron los planes de trabajo y cronogramas.</t>
  </si>
  <si>
    <t>En el segundo trimestre del 2025, se llevaron a cabo las siguientes gestiones: En el mes de abril se realizaron acercamientos con la Dirección de Indígenas Rom y Minorías del Ministerio del interior se envía correo a la profesional responsable del tema con la finalidad de generar la articulación.  Durante mes de Mayo se adelantaron acciones orientadas a establecer una articulación estratégica con la Dirección de Indígenas, Rom y Minorías Étnicas del Ministerio del Interior, se avanzó en la construcción de propuestas metodológicas dirigidas a las tres líneas de población vulnerable-Indígenas, Rom, Población OSIGD y población Migrante. Dichas propuestas metodológicas responden a la necesidad de generar procesos de sensibilización culturalmente pertinentes, participativos y pedagógicos, adaptados a los territorios y contextos sociales donde persisten factores de riesgo asociados a la trata. Además, En el segundo trimestre del 2025, se realizaron 113 asistencias técnicas. Se enfocó en la construcción de los PAT con los Comités de municipios que aún no actualizaban el Plan de Acción. Se continuo con los seguimientos a los PAT de los Comités Departamentales y de capitales de departamento; en la región de Amazonas y Andina 21 asistencias, región Caribe Insular 8 asistencias y región Pacífica 2 asistencias.</t>
  </si>
  <si>
    <t>En el tercer trimestre de 2025, la Subdirección de Gobierno, Gestión Territorial y Lucha contra la Trata del Ministerio del Interior desarrolló diversas acciones en el marco de la Estrategia Nacional de Lucha contra la Trata de Personas. El 30 de julio se conmemoró el Día Mundial contra la Trata con el foro “Dinámicas de la trata de personas en Colombia y su relación con el lavado de activos”, realizado en el Salón Rojo del Hotel Tequendama, con la participación del Ministro del Interior, delegados del Comité Interinstitucional, representantes de los comités departamentales y municipales, y el equipo técnico de la Subdirección. En desarrollo de la línea de prevención de la estrategia, durante julio, agosto y septiembre se llevaron a cabo múltiples acciones con enfoque diferencial, étnico, territorial y de género, incluyendo encuentros con cabildos indígenas, actividades con el pueblo Rom, comunidades afrodescendientes, migrantes y población LGBTIQ+, así como jornadas de sensibilización en instituciones educativas y espacios comunitarios en Bogotá, Boyacá y Riohacha. Finalmente, en el proceso de apoyo a los Planes de Acción Territorial (PAT), se realizaron 175 asistencias técnicas —33 en julio, 55 en agosto y 87 en septiembre— orientadas a la construcción, actualización y seguimiento de los PAT de los comités departamentales, municipales y de capitales, fortaleciendo la articulación territorial en la lucha contra la trata de personas.</t>
  </si>
  <si>
    <t>Durante el cuarto trimestre de 2025 se desarrollaron diversas acciones en el marco de la implementación de la Estrategia Nacional de Lucha contra la Trata de Personas. El 30 de julio se conmemoró el Día Mundial contra la Trata con el foro “Dinámicas de la trata de personas en Colombia y su relación con el lavado de activos”, realizado en el Hotel Tequendama, con la participación del Ministro del Interior, entidades del Comité Interinstitucional, comités territoriales y el equipo de la Subdirección de Gobierno, Gestión Territorial y Lucha contra la Trata. En materia de prevención, se adelantaron procesos de articulación interinstitucional y jornadas de sensibilización con enfoque diferencial, étnico, territorial y de género, dirigidas a comunidades indígenas, pueblo Rom, población afrodescendiente, migrante y población LGBTIQ+, así como a niños, niñas, adolescentes y jóvenes en instituciones educativas, en diferentes territorios del país. Adicionalmente, se fortaleció el apoyo a los Planes de Acción Territorial (PAT), mediante la realización de 175 asistencias técnicas (33 en julio, 55 en agosto y 87 en septiembre), orientadas a la formulación, actualización y seguimiento de los PAT de comités municipales, departamentales y capitales, con el fin de garantizar su adecuada implementación en el territorio.</t>
  </si>
  <si>
    <t>En 2025 se fortaleció la implementación de la Estrategia Nacional de Lucha contra la Trata de Personas mediante acciones de prevención con enfoque diferencial, articulación interinstitucional y acompañamiento técnico para la formulación, actualización y seguimiento de los Planes de Acción Territorial en todo el país.</t>
  </si>
  <si>
    <t>Durante el primer trimestre de la vigencia 2026, se avanzó en la asistencia a víctimas del delito de trata de personas mediante gestiones ante la Oficina de las Naciones Unidas contra las drogas y el delito UNODC, garantizando su atención oportuna. De igual forma, se fortaleció la articulación territorial a través de asistencias técnicas en 15 departamentos, priorizando la formulación de los Planes de Acción Territorial (PAT) con comités departamentales y de ciudades capitales, con un total de 30 asistencias realizadas.</t>
  </si>
  <si>
    <t>Durante el primer trimestre de la vigencia 2026, se avanzó en la asistencia a víctimas del delito de trata de personas mediante gestiones ante la Oficina de  las Naciones Unidas contra las drogas y el delitoUNODC, garantizando su atención oportuna. De igual forma, se fortaleció la articulación territorial a través de asistencias técnicas en 15 departamentos, priorizando la formulación de los Planes de Acción Territorial (PAT) con comités departamentales y de ciudades capitales, con un total de 30 asistencias realizadas.</t>
  </si>
  <si>
    <t>Realizar acciones de divulgación de la estrategia nacional de lucha contra la trata de personas</t>
  </si>
  <si>
    <t>Informe de Ejecución</t>
  </si>
  <si>
    <t xml:space="preserve"> Eventos de divulgación de la estrategia nacional de lucha contra la trata realizados.</t>
  </si>
  <si>
    <t>(Número de eventos realizados / Numero de eventos programados) * 100%</t>
  </si>
  <si>
    <t>A-03-03-01-039</t>
  </si>
  <si>
    <t>IMPLEMENTACIÓN LEY 985/05 SOBRE TRATA DE PERSONAS</t>
  </si>
  <si>
    <t>Dimensión gestión con valores para el resultado</t>
  </si>
  <si>
    <t>Servicio al ciudadano</t>
  </si>
  <si>
    <t>2. Plan anual de adquisiciones</t>
  </si>
  <si>
    <t>Los eventos se deberán realizar de forma presencial</t>
  </si>
  <si>
    <t>Durante el primer trimestre de la vigencia 2026 no se realizaron actividades de divulgación de la Estrategia Nacional de Lucha contra la Trata de Personas.</t>
  </si>
  <si>
    <t>Se presentaron retrasos en la coordinación con las entidades territoriales donde se llevarían a cabo los eventos, lo que, sumado al proceso de planeación y programación de las actividades, dificultó su ejecución durante el primer trimestre.</t>
  </si>
  <si>
    <t>Implementar mecanismos de comunicación oportuna con las entidades territoriales, así como la definición de planes de contingencia que aseguren la continuidad en la ejecución de las actividades ante la cancelación de eventos programados.</t>
  </si>
  <si>
    <t>OAP_I_TRIM_2025: Se cambia el nombre del tipo de acumulación cuyo objetivo es mantener, pasando de "Mantenimiento" a "Stock". Lo anterior de conformidad con lo establecido en la guía para la elaboración y análisis de indicadores del DNP.</t>
  </si>
  <si>
    <t xml:space="preserve">Brindar asistencia inmediata a las víctimas del delito de trata de personas. </t>
  </si>
  <si>
    <t xml:space="preserve"> Victimas del delito de trata de personas apoyadas.</t>
  </si>
  <si>
    <t>(Número de víctimas apoyadas / Número de nuevas victimas identificadas) * 100%</t>
  </si>
  <si>
    <t>A-03-03-01-033</t>
  </si>
  <si>
    <t>FONDO NACIONAL PARA LA LUCHA CONTRA LA TRATA DE PERSONAS. LEY 985 DE 2005 Y DECRETO 4319 DE 2006</t>
  </si>
  <si>
    <t>Durante el primer trimestre de la vigencia 2026, se adelantaron gestiones ante la Oficina de  las Naciones Unidas contra las drogas y el delito (UNODC) para la asistencia inmediata a víctimas del delito de trata de personas, garantizando la atención oportuna de las víctimas identificadas.</t>
  </si>
  <si>
    <t>https://mininteriorgovco.sharepoint.com/:f:/r/sites/evidenciaspeiyaccion/Documentos%20compartidos/Evidencias%20PEIA/10.%20SGT/2026/I%20TRIM/Iniciativa%2001/1.2%20Brindar%20asistencia%20inmediata%20a%20las%20v%C3%ADctimas%20del%20delito%20de%20trata%20de%20personas?csf=1&amp;web=1&amp;e=7zfYey</t>
  </si>
  <si>
    <t>Implementación del programa de inclusión socioeconómica para las víctimas del delito de trata de personas.</t>
  </si>
  <si>
    <t>Informes de ejecución</t>
  </si>
  <si>
    <t>Programas de inclusión socioeconómica implementados.</t>
  </si>
  <si>
    <t>Sumatoria de programas de inclusión socioeconómica implementados.</t>
  </si>
  <si>
    <t>FONDO NACIONAL PARA LA LUCHA CONTRA LA TRATA DE PERSONAS. LEY 985 DE 2005 Y DECRETO 4319 DE 2007</t>
  </si>
  <si>
    <t>Durante el primer trimestre de la vigencia 2026, se han adelantado gestiones para el cumplimiento de la meta, la cual se encuentra proyectada para el cuarto trimestre. Dentro de las acciones realizadas esta la focalizacion y  caracterizacion de las victimas del delito de trata de personas</t>
  </si>
  <si>
    <t>https://mininteriorgovco.sharepoint.com/:f:/r/sites/evidenciaspeiyaccion/Documentos%20compartidos/Evidencias%20PEIA/10.%20SGT/2026/I%20TRIM/Iniciativa%2001/1.3%20Implementaci%C3%B3n%20del%20programa%20de%20inclusi%C3%B3n%20socioecon%C3%B3mica%20para%20las%20v%C3%ADctimas%20del%20delito%20de%20trata%20de%20personas?csf=1&amp;web=1&amp;e=AcSC5I</t>
  </si>
  <si>
    <t>Fortalecimiento del Sistema Nacional de Información sobre la Trata de Personas - SNITP.</t>
  </si>
  <si>
    <t>Estrategias o herramientas para el fortalecimiento del SNITP diseñadas e implementadas.</t>
  </si>
  <si>
    <t>Sumatoria de estrategias o herramientas para el fortalecimiento del SNITP diseñadas e implementadas.</t>
  </si>
  <si>
    <t>FONDO NACIONAL PARA LA LUCHA CONTRA LA TRATA DE PERSONAS. LEY 985 DE 2005 Y DECRETO 4319 DE 2008</t>
  </si>
  <si>
    <t>La meta se encuentra programada para ejecutarse en el trimestres IV de la vigencia.</t>
  </si>
  <si>
    <t>Implementación del Plan Nacional de Prevención contra el delito de trata de personas.</t>
  </si>
  <si>
    <t>Plan Nacional de Prevención implementado</t>
  </si>
  <si>
    <t>Líneas de prevención desarrolladas.</t>
  </si>
  <si>
    <t>FONDO NACIONAL PARA LA LUCHA CONTRA LA TRATA DE PERSONAS. LEY 985 DE 2005 Y DECRETO 4319 DE 2009</t>
  </si>
  <si>
    <t>La meta se encuentra programada para ejecutarse en el trimestres II de la vigencia.</t>
  </si>
  <si>
    <t>Acompañar a las entidades territoriales en la creación, implementación y seguimiento de los planes de acción territorial de lucha contra la trata de personas.</t>
  </si>
  <si>
    <t>Informes de ejecución- Actas  y listado de asistencia</t>
  </si>
  <si>
    <t>Asistencias técnicas para la formulación, implementación y/o seguimiento de los PAT</t>
  </si>
  <si>
    <t>Sumatoria de asistencias técnicas de formulación, implementación y/o seguimiento realizados.</t>
  </si>
  <si>
    <t>Dimensión Direccionamiento Estratégico y Planeación</t>
  </si>
  <si>
    <t>Planeación institucional</t>
  </si>
  <si>
    <t>El fortalecimiento se podrá realizar de forma presencial o virtual</t>
  </si>
  <si>
    <t>Durante el primer trimestre de la vigencia 2026, se desarrollaron asistencias técnicas en 15 departamentos del país. En desarrollo de un ejercicio de priorización adelantado por el equipo PAT, se concentraron esfuerzos en la formulación de los Planes de Acción Territorial (PAT) con los Comités Departamentales y de ciudades capitales, ejecutándose un total de treinta (30) asistencias técnicas.</t>
  </si>
  <si>
    <t>https://mininteriorgovco.sharepoint.com/:f:/r/sites/evidenciaspeiyaccion/Documentos%20compartidos/Evidencias%20PEIA/10.%20SGT/2026/I%20TRIM/Iniciativa%2001/1.6%20Acompa%C3%B1ar%20a%20la%20Entidades%20Territoriales/PRIMER%20TRIMESTRE?csf=1&amp;web=1&amp;e=of7ILg</t>
  </si>
  <si>
    <t>Capacitar a comunicadores, periodistas e influenciadores digitales sobre el delito de trata de personas.</t>
  </si>
  <si>
    <t>Informe, Acta de Capacitación y listado de asistencia</t>
  </si>
  <si>
    <t>Comunicadores, periodistas e influenciadores digitales capacitados.</t>
  </si>
  <si>
    <t>Número de personas capacitadas.</t>
  </si>
  <si>
    <t>Dimensión Información y Comunicación</t>
  </si>
  <si>
    <t>La capacitación se podrá realizar de forma presencial o virtual</t>
  </si>
  <si>
    <t>Garantizar el pago de Pasivos Exigibles - Vigencias Expiradas</t>
  </si>
  <si>
    <t>Pago de Pasivos Exigibles - Vigencias Expiradas</t>
  </si>
  <si>
    <t>Sumatoria de pagos de Pasivos Exigibles - vigencias expiradas realizados</t>
  </si>
  <si>
    <t>La meta se encuentra programada para ejecutarse en el trimestres III de la vigencia.</t>
  </si>
  <si>
    <t>Consolidar instrumentos de la Política Pública de Lucha Contra la Trata de Personas, para una vida libre de violencia.</t>
  </si>
  <si>
    <t>Instrumentos de la Política Pública de Lucha Contra la Trata de Personas consolidados.</t>
  </si>
  <si>
    <t>Se realizo el diagnóstico del Sistema Nacional de Información de Trata de Personas - SNITP y se construyó el plan nacional de prevención para la lucha contra el delito de trata de personas.</t>
  </si>
  <si>
    <t>Se desarrollaron los estudios previos para dar inicio al proceso de contratación de las herramientas tecnológicas necesarias a implementar para el fortalecimiento del Sistema Nacional de Información Sobre Trata de Personas - SNITP. Se construyo la cartilla y se definió la diagramación y temática específica para la implementación de la campaña de prevención denominada "De Que Trata la Trata".</t>
  </si>
  <si>
    <t>Se logra suscribir el contrato mediante el cual se logrará el diseño, puesta en marcha y soporte técnico de las herramientas tecnológicas REDPAT y observatorio web. También, se realizó la conmemoración del día mundial contra el delito de trata de personas, acompañamiento al comité de derechos humanos de las Localidades Ciudad Bolívar, Engativá, Usme y Sumapaz de Bogotá D.C. y la localidad de Engativá de Bogotá D.C., Manizales y Leticia para prevención del delito de Trata de Personas. Además, se realizó campaña de difusión del plan nacional de prevención en la ciudad de Cúcuta.</t>
  </si>
  <si>
    <t>En el cuarto trimestre se adelanta la construcción del modelo de datos para la articulación interinstitucional en la prevención, protección y asistencia de las víctimas del delito de trata de personas. Además, se realiza el inicio de operación piloto de la herramienta REDPAT en algunos municipios de los departamentos del Meta, Huila, Santander, Sucre, Bogotá, D.C., Cundinamarca, Caquetá y Quindío. se realizó campaña de difusión del plan nacional de prevención en la localidad de Usaquén y Suba de Bogotá D.C., además, se realizó la campaña en el municipio de Cali, acercamiento con comunidades indígenas y comunidades negras, se realizó campaña de difusión del plan nacional de prevención en los departamentos de Antioquia, Córdoba y Meta. También se realizó la campaña en el marco de la feria Binacional Colombia-Ecuador en la frontera entre los países en municipio de Ipiales, Nariño.</t>
  </si>
  <si>
    <t xml:space="preserve">Construcción del modelo de datos para la articulación interinstitucional en la prevención, protección y asistencia de las víctimas del delito de trata. Además, se inició la operación de REDPAT. Implementación del plan nacional de prevención con el desarrollo de eventos a nivel nacional, prevención en 10 localidades de Bogotá D.C. </t>
  </si>
  <si>
    <t>1. Articulación con los pueblos indígenas para la implementación de la campaña de prevención contra el delito de trata de personas. 2. Se realizaron actividades de prevención en los territorios priorizados para atender las alertas tempranas emitidas por la defensoría del pueblo.</t>
  </si>
  <si>
    <t>El proceso de contratación de la transformación cultural y digital en la Subdirección está parado por Secretaria General desde el 4 de abril de 2024, a la espera de la inclusión del proceso al un convenio marco con la Corporación Colombia Digital.
El proceso tiene los AVALES el equipo de sistemas de OIP; gestión contractual y fue enviado a Jurídica, Planeación, Control Interno, Financiera y Secretaria General para la revisión del pre-comité de contratación y aún no hay respuesta para programar el comité de contratación.</t>
  </si>
  <si>
    <t>Se realizaron las siguientes líneas de prevención:
(1),Línea de prevención del delito de trata de personas para el Fortalecimiento a localidades de Bogotá, (2) Línea de prevención del delito de trata de personas en la población indígenas, (3)Línea de prevención del delito de trata de personas para el apoyo a la investigación y Judialización, (4) Línea de prevención del delito de trata de personas para la Territorialización de campañas de prevención, (5) Línea de prevención del delito de trata de personas en los Acuerdos Internacionales para la prevención del delito
Realizándose incidencia en el sector educativo impactando a niños, niñas y adolescentes, de igual manera se hizo un trabajo con la cooperación internacional a fin de fortalecer los canales que permiten el desarrollo de los programas nación territorio contra la trata de personas, también se realizaron las campañas y acompañamientos a poblaciones indígenas con el fin de socializar las generalidades del delito a esta especial población.</t>
  </si>
  <si>
    <t>Se desarrollaron líneas de prevención contra la trata de personas:
Población indígena: Trabajo con la comunidad Embera en Bogotá mediante la campaña "De qué trata la trata," respetando su contexto cultural.
Territorialización: Acciones preventivas en Bogotá, impactando a niños, niñas y adolescentes, con ferias institucionales.
Investigación y judicialización: Talleres para fortalecer la identificación, investigación y judicialización de casos, dirigidos a fiscales en distintas regiones.
Población OSIGD: Jornadas para fortalecer el enfoque en orientación sexual e identidad de género diversa, según la Estrategia Nacional.
Fortalecimiento en Bogotá: Espacios en tres localidades para socializar la campaña, rutas de protección y participación comunitaria.</t>
  </si>
  <si>
    <t>Se desarrollaron líneas de prevención contra la trata de personas:
1. Población indígena
2,Territorialización
3.Investigación y judicialización
4,Población OSIGD
5.Fortalecimiento en Bogotá</t>
  </si>
  <si>
    <t>OAP 2025. Dentro del proceso de planeación estratégica 2025 se procede a eliminar las iniciativas 02, 17, 18 y 20. Lo anterior, de acuerdo a lo mencionado por la SGT, mediante correo electrónico del pasado 17.12.2024, según lo cual:  "las actividades asociadas a dichas iniciativas no tienen recursos económicos para la vigencia 2025, esto en virtud del recorte presupuestal del programa misional de funcionamiento “IMPLEMENTACIÓN LEY 985/05 SOBRE TRATA DE PERSONAS” y proyecto de inversión “Fortalecimiento de la Articulación, Coordinación y participación de las entidades territoriales, corporaciones públicas y líderes locales en los procesos de ordenamiento territorial alrededor del agua y descentralización.” asociado a dichas iniciativas para el año 2025".</t>
  </si>
  <si>
    <t>Fortalecer los mecanismos de prevención, protección y asistencia para la lucha contra la trata de personas, en el marco de la defensa de la dignidad humana.</t>
  </si>
  <si>
    <t>Mecanismos de prevención, protección y asistencia para la lucha contra la trata de personas en funcionamiento.</t>
  </si>
  <si>
    <t>Sumatoria de mecanismos de prevención, protección y asistencia en funcionamiento.</t>
  </si>
  <si>
    <t>Durante el primer trimestre se atendieron 602 llamadas recibidas a través de la línea nacional gratuita 018000522020 y  se articularon 35 casos de trata de personas con las entidades que prestas servicios de protección a través del COAT.</t>
  </si>
  <si>
    <t>Durante el mes de abril se atendieron 62 llamadas, el mes de mayo se atendieron 64 y junio 84 llamadas recibidas a través de la línea nacional gratuita 018000522020. Durante los meses de abril, mayo y junio se articularon 21, 18 y 17 casos respectivamente, casos de trata de personas articulados a través del Comité Operativo Anti Trata - COAT con las entidades que prestan el servicio de protección según su obligación misional.</t>
  </si>
  <si>
    <t>En el tercer trimestre se atendieron 386 llamadas distribuidas así: Durante el mes de julio se atendieron 71 llamadas, el mes de agosto se atendieron 141 llamadas y en el mes de septiembre se atendieron 174 llamadas recibidas a través de la línea nacional gratuita 018000522020. En el tercer trimestre se articularon 74 casos, distribuidos así: Durante el mes de julio se han articulado 16 casos, durante el mes de agosto se han articulado 28 casos y en el mes de septiembre se han articulado 30 casos de trata de personas a través del COAT.</t>
  </si>
  <si>
    <t>Durante el cuarto trimestre se atendieron 409 llamadas, así: durante el mes de octubre se atendieron 194 llamadas, durante el mes de noviembre se atendieron 101 llamadas y durante el mes de diciembre se atendieron 114 llamadas recibidas a través de la línea nacional gratuita 018000522020. En el cuarto trimestre del 2023 se articularon 99 casos de trata de personas a través del COAT, así: durante el mes de octubre se han articulado 51 casos de trata de personas a través del COAT, durante el mes de noviembre se han articulado 30 casos de trata de personas a través del COAT, durante el mes de diciembre se han articulado 18 casos de trata de personas a través del COAT.</t>
  </si>
  <si>
    <t>Durante la presente anualidad se atendieron 1614 llamadas recibidas a través de la línea nacional gratuita 018000522020. Durante el año 2023 se articularon 234 casos de trata de personas a través del COAT.</t>
  </si>
  <si>
    <t>En el primer trimestre se articularon 92 casos de trata de personas a través del COAT y se atendieron 295 llamadas a través de la línea nacional gratuita 018000522020. Además, se inició la fase de implementación del CRM WhatsApp.</t>
  </si>
  <si>
    <t xml:space="preserve">Durante el primer trimestre se atendieron 366  llamadas, así: durante el mes de abril se atendieron 148 llamadas, durante el mes de mayo o se atendieron 99  llamadas y durante el mes de junio  se atendieron 119  llamadas recibidas a través de la línea nacional gratuita 018000522020. </t>
  </si>
  <si>
    <t>Se atendieron 363  llamadas, así: durante el mes de julio se atendieron 114 llamadas, durante el mes de agosto se atendieron 177  llamadas y durante el mes de septiembre se atendieron 72 llamadas recibidas a través de la línea nacional gratuita 018000522020. 
Se articularon 132 casos de trata de personas a través del COAT "Centro Operativo Anti trata.
Durante el periodo en referencia se realiza la firma del acuerdo Binacional con Brasil.</t>
  </si>
  <si>
    <t>Durante el cuarto trimestre de 2024, la Línea Gratuita Nacional Anti-Trata (018000522020) y otros canales de comunicación atendieron un total de 680 solicitudes relacionadas con la trata de personas, distribuidas de la siguiente manera: Octubre: Se recibieron 244 solicitudes, de las cuales 241 fueron atendidas efectivamente. Noviembre: Se registraron 271 solicitudes, con 267 gestionadas satisfactoriamente. Diciembre: Se contabilizaron 165 solicitudes, atendiendo 158 de ellas. Así mismo se brindó 68 acompañamientos para la protección y asistencia a las victimas del delito de trata de personas, Finalmente, Durante el periodo reportado, se llevaron a cabo diversas acciones en la lucha contra la trata de personas, destacando los esfuerzos de cooperación internacional y la atención a solicitudes ciudadanas</t>
  </si>
  <si>
    <t>Se gestionaron 1,690 llamadas a través de los canales de comunicación destinados a la lucha contra el delito de trata de personas, asimismo, se realizaron 368 acompañamientos a entidades finalmente se alcanzaron 5 acuerdos estratégicos con organismos internacionales y gobiernos de Ecuador, Perú, Panamá, Brasil y México</t>
  </si>
  <si>
    <t>En el primer trimestre se atendieron 438 comunicaciones relacionadas con el delito de trata de personas y se articuló la atención desde el centro operativo anti trata de 98 casos de víctimas de trata de personas. Adicionalmente se adelantaron gestiones para la continuidad de convenios de cooperación binacional con Ecuador, Perú, la Agencia de Cooperación Española para el Desarrollo (AECID), Guatemala, Bolivia. Acercamientos con Brasil, Grecia y Países Balcánicos.</t>
  </si>
  <si>
    <t>Durante el segundo trimestre de la vigencia 2025, se atendieron satisfactoriamente 466 comunicaciones y se atendieron 74 casos de víctimas de trata, a los cuales se les activaron las rutas de protección y asistencia a favor de las víctimas directas e indirectas. Por otra parte, se adelantaron las siguientes gestiones: con la Agencia de Cooperación Española para el Desarrollo (AECID) en abril se llevó a cabo una reunión con el objetivo de consolidar la base de datos entregada a UNODC en el marco del convenio 2404 de 2023. En mayo, reunión para determinar el impacto de eventos en los departamentos de Nariño, Chocó, Norte de Santander, Atlántico y La Guajira y seguimiento a las acciones que se van a desarrollar en el departamento de la Guajira. Organizaciones Valientes ONG: reunión con los equipos jurídicos entre las partes para avanzar en la firma del memorando de entendimiento con el Ministerio. Avances en Cooperación Binacional: se envió correo a la cancillería solicitando reactivar acuerdos de cooperación con: Ecuador, Perú, Grecia y Países balcánicos, Guatemala, Bolivia y Brasil, se avanzó en la revisión técnica del Plan de Trabajo Binacional propuesto por el Gobierno del Perú, se remitió a las entidades competentes el formato Excel con la propuesta elaborada por la Dirección de Derechos Fundamentales del Ministerio del Interior de Perú.</t>
  </si>
  <si>
    <t>Durante el tercer trimestre de la vigencia 2025, se recibieron 710 comunicaciones a través de los distintos canales de atención del programa. De estas, 265 se registraron en julio, 237 en agosto y 208 en septiembre, manteniendo un promedio de efectividad superior al 85% en la gestión oportuna de las solicitudes. En este mismo periodo, se registraron 136 casos de presuntas víctimas de trata de personas, a quienes se les activaron las respectivas rutas de protección y asistencia, teniendo en cuenta la procedencia, modalidad, finalidad de explotación y características personales de cada caso. De estos, 65 se presentaron en julio, 39 en agosto y 32 en septiembre, fortaleciendo el acompañamiento institucional a víctimas directas e indirectas del delito. En materia de cooperación internacional y articulación interinstitucional, se adelantaron diversas acciones orientadas a fortalecer la lucha contra la trata de personas.
Durante julio, se realizaron gestiones con la Oficina de las Naciones Unidas contra la Droga y el Delito (UNODC) para revisar los memorandos de entendimiento con Honduras, Guatemala y El Salvador, así como los planes de acción con Ecuador y Panamá. Con la Agencia Española de Cooperación Internacional para el Desarrollo (AECID) se desarrollaron espacios de articulación para la puesta en marcha del proyecto “Fortalecimiento del Estado colombiano para el abordaje integral de la lucha contra la trata de personas”. Igualmente, en el marco del proyecto FINTRATA, se participó junto con Abogados sin Fronteras Canadá, Air Canadá y el Ministerio del Interior en la promoción del Concurso de Videos Cortos Binacionales. En agosto, se destacó el lanzamiento del proyecto “Colombia, Territorios Libres de Trata” en Maicao (La Guajira), y se avanzó en la revisión técnica del Plan de Trabajo Binacional Colombia–Perú (2025–2026). Finalmente, en septiembre se registraron avances en la cooperación internacional, especialmente en la implementación de la subvención otorgada por la AECID, consolidando así las estrategias conjuntas de prevención y atención integral frente al delito de trata de personas.</t>
  </si>
  <si>
    <t>Durante el cuarto trimestre de 2025 se gestionaron 436 comunicaciones a través de la línea gratuita nacional, WhatsApp Anti-Trata, correo electrónico y teléfono celular, con altos niveles de atención efectiva (entre el 81 % y el 86 % mensual). En este mismo periodo se registraron 127 casos de víctimas de trata de personas, a quienes se activaron las correspondientes rutas de protección y asistencia, distribuidos en 67 casos en octubre, 37 en noviembre y 23 en diciembre. Adicionalmente, se adelantaron acciones de articulación y cooperación nacional e internacional, incluyendo el seguimiento a la subvención de la AECID, el avance del informe final del proyecto de fortalecimiento institucional, la actualización de información de departamentos priorizados, el cumplimiento de compromisos con UNODC, el apoyo a la postulación de Colombia a la Presidencia Pro Tempore 2026, la revisión del Plan Binacional Colombia–Perú 2025–2026 y el avance en la viabilidad de un memorando de entendimiento con la Organización Valientes ONG.</t>
  </si>
  <si>
    <t>En 2025 se atendieron 2.146 comunicaciones con una efectividad del 84,53%, se activaron rutas de protección para 435 víctimas de trata de personas y se fortaleció la cooperación nacional e internacional mediante acciones con AECID, UNODC y encuentros binacionales, consolidando la respuesta institucional frente a este delito.</t>
  </si>
  <si>
    <t>Durante el primer trimestre de la vigencia 2026, se fortaleció la atención a través de los canales de comunicación institucional, evidenciando una gestión efectiva en los meses de febrero (76,65%) y marzo (77,27%), mediante la atención de llamadas, chats y mensajes recibidos a través de la línea nacional, CRM WhatsApp Anti-Trata, correo electrónico y telefonía celular.
De manera complementaria, se garantizó la activación de la Ruta de Protección y Asistencia para víctimas de trata de personas, con la atención de un total de 86 casos durante el trimestre (14 en enero, 37 en febrero y 35 en marzo), contribuyendo a la respuesta institucional y a la articulación para la protección de las víctimas.</t>
  </si>
  <si>
    <t>Gestionar los canales de comunicación para la lucha contra el delito de trata de personas</t>
  </si>
  <si>
    <t>Porcentaje de líneas de comunicación atendidas y operando</t>
  </si>
  <si>
    <t>(número de comunicaciones atendidas/número de comunicaciones recibidas) * 100%</t>
  </si>
  <si>
    <t>Línea gratuita nacional 01800522020, CRM WhatsApp y el correo coordinacioncoat@mininterior.gov.co.</t>
  </si>
  <si>
    <t>En el primer trimestre de la vigencia 2026, la atención a los canales de comunicación se prestaron así: Febrero de 2026, en la línea gratuita nacional se recibieron (99) llamadas, de las cuales se atendieron exitosamente (68); Al CRM WhatsApp Anti-Trata se recibieron (20) chats, de los cuales, se atendieron satisfactoriamente (20); Al correo electrónico se recibieron (32) mensajes, de los cuales se contestaron satisfactoriamente (32) y al teléfono celular se recibieron (16) llamadas, de las cuales, (8) se atendieron oportunamente. Por lo tanto, durante el mes de febrero de 2026 la gestión exitosa de los canales de comunicación es del 76.65%correspondiente a (128/167) *100%. Marzo de 2026, en la línea gratuita nacional se recibieron (118) llamadas, de las cuales se atendieron exitosamente (76); Al CRM WhatsApp Anti-Trata se recibieron (48) chats, de los cuales, se atendieron satisfactoriamente (48); Al correo electrónico se recibieron (42) mensajes, de los cuales se contestaron satisfactoriamente (41) y al teléfono celular se recibieron (34) llamadas, de las cuales, (21) se atendieron oportunamente. Por lo tanto, durante el mes de marzo de 2026 la gestión exitosa de los canales de comunicación es del 77.27% correspondiente a (187/242) *100%.</t>
  </si>
  <si>
    <t>https://mininteriorgovco.sharepoint.com/:f:/r/sites/evidenciaspeiyaccion/Documentos%20compartidos/Evidencias%20PEIA/10.%20SGT/2026/I%20TRIM/Iniciativa%2003/3.1%20Gestionar%20Canales%20de%20Comunicaci%C3%B3n?csf=1&amp;web=1&amp;e=0Refmz</t>
  </si>
  <si>
    <t>OAP_I_TRIM_2025: Se cambia el nombre del tipo de acumulación cuyo objetivo es mantener, pasando de "Mantenimiento" a "Stock". Lo anterior de conformidad con lo establecido en la guía para la elaboración y análisis de indicadores del DNP.
OAP 10.06.2025: En atención a solicitud de fecha 10.06.2025 y de acuerdo con la viabilidad Radicado 2025-3-001102-017517 Id: 554611 se modifica (Reducción) el valor del presupuesto asociado a la actividad 3.1 en 97.040.000</t>
  </si>
  <si>
    <t>Brindar acompañamiento a las entidades competentes para la activación y seguimiento de la protección y asistencia a las víctimas del delito de trata de personas.</t>
  </si>
  <si>
    <t>Activación y seguimientos de protección y asistencia a victimas del delito de trata de personas.</t>
  </si>
  <si>
    <t>(número de acompañamiento realizados / número de acompañamientos requeridos) * 100%</t>
  </si>
  <si>
    <t>En el primer trimestre de la vigencia 2026, en el mes de enero, se presentaron 14 casos, a los cuales les fueron activados la Ruta de Protección y Asistencia. En el mes de febrero, se presentaron 37 casos, a los cuales les fueron activados la Ruta de Protección y Asistencia y en el mes de marzo se presentaron 35 casos, para un total de 86 casos de víctimas de trata de personas articulados.</t>
  </si>
  <si>
    <t>https://mininteriorgovco.sharepoint.com/:f:/r/sites/evidenciaspeiyaccion/Documentos%20compartidos/Evidencias%20PEIA/10.%20SGT/2026/I%20TRIM/Iniciativa%2003/3.2%20Brindar%20acompa%C3%B1amiento%20entidades%20competentes?csf=1&amp;web=1&amp;e=AsGO56</t>
  </si>
  <si>
    <t>Aunar esfuerzos en la lucha contra el delito de trata personas entre Estados y organismos internacionales.</t>
  </si>
  <si>
    <t>Gestión para implementación de los acuerdos entre Estados y organismos internacionales en ejecución.</t>
  </si>
  <si>
    <t>Número de informes de gestión por acuerdo en ejecución</t>
  </si>
  <si>
    <t>La meta se encuentra programada para ejecutarse en los trimestres II, III y IV de la vigencia.</t>
  </si>
  <si>
    <t>Mejorar las capacidades de los funcionarios de las entidades competentes en materia de trata de personas.</t>
  </si>
  <si>
    <t>Asistencias técnicas realizadas.</t>
  </si>
  <si>
    <t>Sumatoria de asistencias técnicas realizadas.</t>
  </si>
  <si>
    <t>Se realizo asistencia una técnica sobre la tipificación del delito de trata de personas y una asistencia técnica sobre marco normativo y ruta de asistencia.</t>
  </si>
  <si>
    <t>Durante el segundo trimestre del año 2023 se realizaron 22 asistencias técnicas marco normativo,  ruta de protección y asistencia a víctimas del delito de trata de personas y tipificación del delito de trata de personas en los departamentos de Sucre, Meta, Vaupés, Caquetá, Valle del Cauca, Cauca, Huila, Risaralda, Putumayo, Casanare, Cundinamarca, Antioquia, Magdalena y Bogotá D.C.</t>
  </si>
  <si>
    <t>En el tercer trimestre se realizaron 2 asistencias técnicas, así: Durante el mes de septiembre se realizaron 2 asistencias técnicas, en los municipios de Leticia - Amazonas y Florencia - Caquetá sobre la tipificación del delito de trata de personas. Además, se realizaron 2 asistencias técnicas, así: Durante el mes de agosto se realizaron 2 asistencias técnicas sobre Ruta de protección y asistencia a víctimas del delito de Trata de personas y marco normativo en los departamentos de Valle del Cauca y Bolívar.</t>
  </si>
  <si>
    <t>Durante el cuarto trimestre se realizaron 7 asistencias técnicas sobre la tipificación del delito, así: durante el mes de octubre se realizaron 2 asistencias técnicas en los municipios de Puerto Inírida, Guainía y Montería y Planeta Rica del departamento Córdoba, durante el mes de noviembre se realizaron 4 asistencias técnicas en los municipios de Necoclí y Acandí, Turbo y Apartadó, Castilla la Nueva e Ipiales y durante el mes de diciembre se realizó 1 asistencia técnica en el municipio de Buenaventura departamento de Valle del Cauca. Además, Durante el cuarto trimestre se realizaron 3 asistencias técnicas sobre el marco normativo y ruta de protección, en los departamentos de Arauca, Sucre y La Guajira.</t>
  </si>
  <si>
    <t>Durante el año 2023 se realizaron 15 asistencias técnicas sobre la tipificación del delito. Además, durante el año 2023 se realizaron 21 asistencias técnicas sobre el marco normativo y ruta de protección a víctimas del delito de trata de personas.</t>
  </si>
  <si>
    <t>OAP. 20.03.2024 Se elimina la iniciativa 4 por solicitud del doctora Sonia Bernal del 2024-03-14, mediante correo.</t>
  </si>
  <si>
    <t>Incrementar la capacidad en la generación y análisis de la Información sobre la prevención, asistencia y lucha contra el delito de trata de personas a nivel nacional.</t>
  </si>
  <si>
    <t>Documento de investigación realizados</t>
  </si>
  <si>
    <t xml:space="preserve">Sumatoria de documentos realizados </t>
  </si>
  <si>
    <t>Iniciativa programada para iniciar el siguiente trimestre.</t>
  </si>
  <si>
    <t>Actividad prevista para iniciar el tercer trimestre.</t>
  </si>
  <si>
    <t>No se presento avance de la actividad. Por lo que, se deberá cumplir con la meta propuesta durante el cuarto trimestre de la presente anualidad.</t>
  </si>
  <si>
    <t>Durante el cuarto trimestre se realizó documento que contiene: Matriz de sistematización de investigaciones académicas sobre el delito realizadas en Latino América; Información relevante de víctimas sobrevivientes de trata de personas para realizar ficha técnica y análisis de variables de vulnerabilidad enfocado a espacios urbanos y rurales. También se realiza propuesta de ficha técnica con información de víctimas de trata de personas para presentar periódicamente.</t>
  </si>
  <si>
    <t>Se realizó documento que contiene: Matriz de sistematización de investigaciones académicas sobre el delito realizadas en Latino América; Información relevante de víctimas sobrevivientes de trata de personas para realizar ficha técnica y análisis de variables de vulnerabilidad enfocado a espacios urbanos y rurales.</t>
  </si>
  <si>
    <t>OAP. 20.03.2024 Se elimina la iniciativa 5 por solicitud del doctora Sonia Bernal del 2024-03-14, mediante correo.</t>
  </si>
  <si>
    <t>Mejorar el registro y consolidación de la información en materia de trata de personas.</t>
  </si>
  <si>
    <t xml:space="preserve">Sumatoria de mesas técnicas realizadas </t>
  </si>
  <si>
    <t>Durante el mes de marzo del 2023 se realizaron 3 mesas técnicas en los municipios de Bucaramanga y Barrancabermeja - Santander y en Yopal - Casanare y para la implementación de acciones en el marco de la estrategia de lucha contra la trata.</t>
  </si>
  <si>
    <t>Durante el segundo trimestre del año 2023 se realizaron 9 mesas técnicas. Las cuales, se desarrollaron con ABA Roli - Estados Unidos, Acuerdos Binacionales entre Ecuador y Colombia, Alcaldías Locales Bogotá D.C., Argentina, BID, Mesa técnica Bajo Cauca Antioqueño, Mesa técnica Comité Interinstitucional, Mesa técnica con Ministerio de relaciones exteriores, OIM, ONU y Mesa de Cooperantes Internacionales, Organización abogados sin fronteras, Organización de Estados Americanos - OEA Proyecto PICAD.</t>
  </si>
  <si>
    <t>En el tercer trimestre se realizaron 6 asistencias técnicas, se realizó 1 asistencia técnica en el departamento de Bolívar y 1 mesa técnica en el departamento de Boyacá, segunda mesa técnica del Comité Interinstitucional de Lucha Contra La Trata de Personas, mesa técnica de articulación para la implementación de estrategias con el Instituto Distrital de Turismo - Red de Destinos de Turismo y Fundación País de Raíz, mesa técnica de cooperación internacional con el aliado estratégico ABA-ROLI - Fundación Renacer y Operadores turísticos de Cartagena.</t>
  </si>
  <si>
    <t>Durante el cuarto trimestre se realizó 2 mesas técnicas sobre el Protocolo para Identificar, Proteger y asistir a Víctimas del Delito de Trata de Personas en Contextos Migratorios y atender las víctimas en los departamentos de Sucre y Meta; se realizaron 3 asistencias técnicas sobre la guía de operación de las herramientas tecnológicas parte del Sistema Nacional de Información de Trata de Personas y se realizaron 3 asistencias técnicas en los municipios de Montelíbano - Córdoba y Bucaramanga-Santander y Sincelejo - Sucre. Además, se realizó 1 mesa técnica con la comunidad académica de España, México, Perú, y Colombia; en el XIV CONGRESO INTERNACIONAL DE TEORÍA JURÍDICA Y DERECHO CONSTITUCIONAL.</t>
  </si>
  <si>
    <t>Durante el año 2023 se realizaron 4 mesas técnicas sobre el Protocolo para Identificar, Proteger y asistir a Víctimas del Delito de Trata de Personas en Contextos Migratorios y atender las víctimas, 3 asistencias técnicas sobre la guía de operación de las herramientas tecnológicas parte del Sistema Nacional de Información de Trata de Personas y 17 mesas técnicas para la implementación de la nueva Estrategia Nacional de Lucha Contra la Trata de Personas.</t>
  </si>
  <si>
    <t>OAP. 20.03.2024 Se elimina la iniciativa 6 por solicitud del doctora Sonia Bernal del 2024-03-14, mediante correo.</t>
  </si>
  <si>
    <t>11. Diálogo social regional permanente para la construcción de justicia social.</t>
  </si>
  <si>
    <t>4. Democratización del estado, libertades fundamentales y agenda internacional para la vida.</t>
  </si>
  <si>
    <t>5. Convergencia regional. Catalizador No. 5. Fortalecimiento institucional como motor de cambio para recuperar la confianza de la ciudadanía y para el fortalecimiento del vínculo Estado-Ciudadanía.</t>
  </si>
  <si>
    <t>Constitución política Ley 1454 de 2011, Ley 1625 del 2013, Ley 1962 de 2019.</t>
  </si>
  <si>
    <t>1. Nuevo ordenamiento territorial alrededor del agua.
33. Tránsito hacia la paz total</t>
  </si>
  <si>
    <t>Consolidar la gobernanza y la gestión territorial como instrumentos para la paz total</t>
  </si>
  <si>
    <t>Actividades realizadas para la consolidación de la gobernanza y la gestión territorial.</t>
  </si>
  <si>
    <t>(Sumatoria de actividades realizadas / Sumatoria actividades programadas) * 100%</t>
  </si>
  <si>
    <t>Durante el primer trimestre del año 2023 se realizaron 25 Asistencias técnicas dirigidas a servidores públicos y contratistas de las Entidades Territoriales y/o Corporaciones públicas de los departamentos de Arauca, Bolívar, Boyacá, Cauca, Cesar, Huila, La Guajira y Norte de Santander. Además se realizó la actualización de contenidos sobre equidad de la mujer, consejeros de juventudes y se definió la estrategia nacional “DE LA MANO CON LOS JÓVENES COMO ACTORES PRINCIPALES”.</t>
  </si>
  <si>
    <t>Durante el segundo trimestre del año 2023 se realizaron 61 asistencias técnicas dirigidas a servidores públicos y contratistas de las Entidades Territoriales, Corporaciones públicas y líderes locales principalmente en los departamentos de Amazonas, Antioquia, Bolívar, Boyacá, Caquetá, Casanare, Cauca, Córdoba, Cundinamarca, Guaviare, Huila, La Guajira, Meta, Nariño, Norte De Santander, Putumayo, Quindío, Santander, Sucre y 2 eventos de carácter nacional. Durante el segundo trimestre del año 2023 se realizaron 20 Asistencias técnicas que buscan consolidar las competencias de mujeres y jóvenes. Consolidación de competencias que se dan en marco a la enseñanza de mecanismos constitucionales para la protección de derechos y cumplimiento de la Ley y gobernanza.</t>
  </si>
  <si>
    <t>Durante el tercer trimestre del año 2023 se realizaron 52 asistencias técnicas dirigidas a servidores públicos y contratistas de las Entidades Territoriales, Corporaciones públicas y líderes locales principalmente en los departamentos de Santander, San Andrés, Norte De Santander, Cesar, Nariño, Cundinamarca, Tolima, Cauca, un evento regional con FENACON y FEDECAL, Caquetá, Huila, Valle del Cauca, Boyacá, Magdalena, Antioquia, Atlántico, Caldas, Cauca, Choco, Córdoba, Nariño, Quindío y Sucre. Además, se realizaron 4 Asistencias técnicas que buscan consolidar las competencias de mujeres y jóvenes en los departamentos de Atlántico (Puerto Colombia y Soledad), Antioquia y meta.</t>
  </si>
  <si>
    <t>Durante el cuarto trimestre se realizaron 57 asistencias técnicas en temas de marco normativo, rendición de cuentas, funcionamiento Consejos de juventudes, Régimen municipal, funcionamiento de la corporación e implementación de plan nacional de desarrollo, distribuidas así: En el mes de octubre se realizaron 15 asistencias técnicas en los departamentos de Antioquia (8), Valle del Cauca (1), Huila (3), Cundinamarca (1) y Norte de Santander (2). En el mes de noviembre se realizaron 33 asistencias técnicas en los departamentos de Caquetá (1), Putumayo (1), Cauca (3), Huila (14), Risaralda (1), Norte de Santander (2), Córdoba (1), Tolima (1) y Antioquia (4). Además, se brindaron (5) asistencias técnicas en eventos regionales desarrollados en la ciudad de Barranquilla, Santa Marta, Medellín, Cartagena y Bogotá D.C. en temas relacionados con la gobernanza y descentralización. Finalmente, en el mes de diciembre se realizaron 9 asistencias técnicas en los departamentos de Casanare (3), Bolívar (3) y Magdalena (3). Además, realizaron 16 asistencias técnicas sobre comisión de la equidad de la mujer, gobernanza con la mujer, funcionamiento de los consejos de juventudes dirigidas a mujeres y concejos de juventudes, así: En el mes de octubre se realizaron 3 Asistencias técnicas en los departamentos de Antioquia y Córdoba, en el mes de noviembre se realizaron 9 Asistencias técnicas en los departamentos de Amazonas, Bolívar, Cesar, Cundinamarca, Huila, Casanare y Nariño y en el mes de diciembre se realizaron 4 Asistencias técnicas en los departamentos de Cundinamarca, Boyacá, Bolívar y Magdalena.</t>
  </si>
  <si>
    <t>Durante el año 2023 se realizaron 190 asistencias técnicas en temas de marco normativo, rendición de cuentas, funcionamiento Consejos de juventudes, Régimen municipal, funcionamiento de la corporación e implementación de plan nacional de desarrollo en todo el país. Además, en el año 2023 se realizaron 50 asistencias técnicas sobre comisión de la equidad de la mujer, gobernanza con la mujer, funcionamiento de los consejos de juventudes dirigidas a mujeres y concejos de juventudes.</t>
  </si>
  <si>
    <t>Elaboración de los contratos de orden de prestación de servicios para el apoyo administrativo de la Subdirección, el Ministerio del Interior y el cumplimiento de las actividades del PEIA 2024 de la subdirección.</t>
  </si>
  <si>
    <t>Durante el segundo trimestre el valor obligado correspondiente al pago de honorarios del personal que brinda apoyo al cumplimiento de la misionalidad de la Subdirección y el Ministerio del Interior es: junio $ 1.307.617.761 . 
Se realizaron  83  planes de desarrollo municipales.</t>
  </si>
  <si>
    <t>Durante el tercer trimestre el valor obligado correspondiente al pago de honorarios del personal, operador logístico y gastos de viaje requeridos para dar cumplimiento de la misionalidad de la Subdirección y el Ministerio del Interior es de $ 2.891.853.042, así mismo se realizaron 
22 planes de desarrollo acompañados hasta su aprobación. Finalmente, se realizaron 155 actas mas de compromiso correspondiente concejos municipales (98) , JAL (56 ) y Asamblea (1). A su vez se les suscribieron certificaciones por parte de los secretarios generales con el objeto fortalecer dichas actas, las cuales tienen como objeto que los concejos asuman la responsabilidad de actualizar los reglamentos internos.</t>
  </si>
  <si>
    <t>Durante los meses de octubre y noviembre de 2024, se realizaron avances significativos en el cumplimiento de las metas establecidas en el plan de acción, superando los objetivos propuestos.
Octubre 2024:Se materializaron 34 nuevas actas y/o certificaciones, alcanzando un total acumulado de 188 sobre los 200 productos fijados en el plan de acción.
Noviembre 2024:Se llevaron a cabo 11 acompañamientos técnicos:
3 dirigidos a Juntas Administradoras Locales.
8 a concejos municipales.</t>
  </si>
  <si>
    <t>Se acompañó a 105 entidades territoriales y corporaciones públicas de elección popular en la formulación de los Planes de Desarrollo Municipal y se brindó acompañamiento a 200 corporaciones públicas de elección popular a nivel nacional como parte del fortalecimiento de instrumentos de gobernanza</t>
  </si>
  <si>
    <t>Durante el primer trimestre del año 2025, se logró obligar $ 332.512.251 de los  $ 7.720.000.000 destinados para financiar el apoyo administrativo y operativo para el cumplimiento misional del Ministerio del interior.</t>
  </si>
  <si>
    <t>Durante el segundo trimestre del año 2025, se logró obligar $ 332.512.251 de los  $ 7.720.000.000 destinados para financiar el apoyo administrativo y operativo para el cumplimiento misional del Ministerio del interior.</t>
  </si>
  <si>
    <t>Durante el tercer trimestre de 2025 se fortalecieron 85 corporaciones públicas de elección popular mediante la entrega de documentos técnicos y asistencias orientadas al fortalecimiento institucional. En julio se beneficiaron 20 corporaciones en Maicao, Riohacha, Santa Marta y Armenia; en agosto, 65 en los departamentos de Valle del Cauca, Meta, Cesar, Córdoba, Antioquia y Sucre. En septiembre se participó en el Congreso Nacional de Mujeres Concejales y Líderes Políticas en Ibagué. Se avanzó en la construcción de la Escuela de Juntanza para la Gobernanza y el Ordenamiento Territorial para la Paz, con reuniones técnicas, definición de metodología, alianzas estratégicas con entidades nacionales y eventos de lanzamiento en Popayán, Villavicencio y Pasto. En cuanto al acompañamiento a los territorios indígenas, se desarrollaron acciones conforme al Decreto 632 de 2018, consolidando cinco acuerdos interculturales (Río Tiquié, Yaigojé Apaporis, Bajo Río Caquetá, Mirití Paraná y Arica) en proceso de reconocimiento como Entidades Territoriales Indígenas. Finalmente, el equipo de enlaces territoriales realizó 40 asistencias técnicas en 15 departamentos, enfocadas en el fortalecimiento institucional, la articulación regional y la implementación de estrategias de gobernanza territorial.</t>
  </si>
  <si>
    <t>Durante el cuarto trimestre de 2025 se desarrollaron acciones de fortalecimiento institucional y territorial. Se realizaron asistencias técnicas y entrega de documentos técnicos a 53 corporaciones públicas en diferentes departamentos del país. Asimismo, se implementaron 10 proyectos de capacitación virtual y presencial en el marco del Convenio Interadministrativo CI-2356 con la Universidad de Antioquia, beneficiando a 11 Redes de Gobernanza para el Buen Vivir y a líderes locales, directivos de EAT y funcionarios territoriales en varias regiones.
Adicionalmente, se elaboraron 10 documentos técnicos relacionados con acuerdos interculturales de territorios indígenas, orientados a su protocolización mediante decreto. Se gestionó el pago de vigencias expiradas a la CUN y el equipo de enlaces territoriales realizó 40 asistencias técnicas y socializaciones de la oferta institucional en distintos departamentos, fortaleciendo la gobernanza y la articulación territorial.</t>
  </si>
  <si>
    <t>En 2025 se realizaron 250 asistencias técnicas a concejos municipales y JAL, se ejecutaron 10 proyectos de capacitación para 11 Redes de Gobernanza, se elaboraron 20 documentos técnicos para territorios indígenas y se desarrollaron 80 asistencias técnicas territoriales, fortaleciendo la gobernanza institucional.</t>
  </si>
  <si>
    <t>Al cierre del primer trimestre de la vigencia 2026, se registra una ejecución por obligación del 25,96% frente al presupuesto asignado, correspondiente a $2.308.767.010 de $8.894.824.053.</t>
  </si>
  <si>
    <t>Brindar apoyo administrativo y operativo para el cumplimiento de la misionalidad de la Subdirección y el fortalecimiento institucional para la gestión territorial.</t>
  </si>
  <si>
    <t>Ejecución de gastos en recursos humanos y materiales.</t>
  </si>
  <si>
    <t>(Presupuesto obligado / presupuesto asignado) 100%.</t>
  </si>
  <si>
    <t>A-03-03-01-035</t>
  </si>
  <si>
    <t>FORTALECIMIENTO A LA GESTIÓN TERRITORIAL Y BUEN GOBIERNO LOCAL</t>
  </si>
  <si>
    <t xml:space="preserve">2. Plan Anual de Adquisiciones </t>
  </si>
  <si>
    <t>Al cierre del primer trimestre de la vigencia 2026, se registra una ejecución por obligación del 25,96% frente al presupuesto asignado, correspondiente a $2.308.767.010 de $8.894.824.053. distribuido así: en el mes de enero de 2026 se registra una obligación de 0% equivalente a $ 0,0. En el mes de febrero de 2026 se registra una obligación de 0,3% equivalente a $ 31.084.750. En el mes de marzo de 2026 se registra una obligación de 25,6% equivalente a $2.277.682.260.</t>
  </si>
  <si>
    <t>https://mininteriorgovco.sharepoint.com/:f:/r/sites/evidenciaspeiyaccion/Documentos%20compartidos/Evidencias%20PEIA/10.%20SGT/2026/I%20TRIM/Iniciativa%2007/7.1%20Brindar%20apoyo%20administrativo%20y%20operativo?csf=1&amp;web=1&amp;e=3plaYQ</t>
  </si>
  <si>
    <t xml:space="preserve">OAP 06.02.2025: En atención a solicitud de la SGT mediante correo de fecha 06.02.2025 se procede a eliminar la actividad 7.1 del PEIA 2025 en razón a que no tendrá presupuesto asociado y no se establecieron metas para la vigencia 2025. </t>
  </si>
  <si>
    <t>Fortalecer la gestión de las corporaciones públicas de elección popular, instancias de participación ciudadana y Entidades Territoriales en la aplicabilidad de  los  instrumentos de gobernanza.</t>
  </si>
  <si>
    <t>Documento técnico-Actas y planillas de asistencia</t>
  </si>
  <si>
    <t>Corporaciones publicas, instancias de participación ciudadana, entidades territoriales fortalecidas</t>
  </si>
  <si>
    <t>Sumatoria de corporaciones públicas, instancias de participación ciudadana y entidades territoriales fortalecidas.</t>
  </si>
  <si>
    <t>Dimensión Gestión con Valores para Resultados</t>
  </si>
  <si>
    <t>24/03/2026 Por solicitud hecha mediante correo eléctronico del directivo con fecha 17/03/2026 Se ajusta la meta de la actividad de la siguiente manera: I trim: 0  II Tirm 20 III Trim 20 para un totla de 50. La presente modificación al Plan Estratégico Institucional y de Acción (PEIA) 2026 de la Subdirección de Gobierno, Gestión Territorial y Lucha contra la Trata obedece a la necesidad de ajustar la programación de metas en función de condiciones operativas, institucionales y contextuales que inciden directamente en la ejecución de las actividades misionales durante la vigencia. 
En consecuencia, la modificación propuesta no altera las metas anuales establecidas, sino que reorganiza su distribución en el tiempo, con el fin de mejorar la eficiencia, pertinencia, oportunidad y calidad en la ejecución de las acciones de la Subdirección durante la vigencia 2026.</t>
  </si>
  <si>
    <t>7.3</t>
  </si>
  <si>
    <t xml:space="preserve">Fortalecer las herramientas tecnológicas para la gobernanza y descentralización territorial. </t>
  </si>
  <si>
    <t xml:space="preserve">Informes de ejecución </t>
  </si>
  <si>
    <t>Herramientas tecnológicas para la gobernanza y descentralización fortalecidas.</t>
  </si>
  <si>
    <t>Sumatoria de herramientas tecnológicas fortalecidas mejoradas y/o desarrolladas.</t>
  </si>
  <si>
    <t>7.4</t>
  </si>
  <si>
    <t>Acompañar la puesta en marcha del funcionamiento de los territorios indígenas ubicados en áreas no municipalizadas.</t>
  </si>
  <si>
    <t>Territorios indígenas ubicados en áreas no municipalizadas acompañados.</t>
  </si>
  <si>
    <t>Sumatoria de documentos técnicos elaborados</t>
  </si>
  <si>
    <t>7.5</t>
  </si>
  <si>
    <t>Fortalecer las capacidades de actores territoriales para la gestión del ordenamiento del territorio, promoviendo la descentralización, gobernanza territorial y participación ciudadana.</t>
  </si>
  <si>
    <t>Actas y Planillas de Asistencia</t>
  </si>
  <si>
    <t>Actores territoriales fortalecidos en gestión del ordenamiento del territorio, descentralización y gobernanza territorial.</t>
  </si>
  <si>
    <t>Sumatoria de actores territoriales fortalecidos</t>
  </si>
  <si>
    <t>24/03/2026 Por solicitud hecha mediante correo eléctronico del directivo con fecha 17/03/2026 Se ajusta la meta de la actividad de la siguiente manera: I Tirm: 0 II Trim: 250 III Trim: 250 IV trim: 100 para un total año de 600. 
La presente modificación al Plan Estratégico Institucional y de Acción (PEIA) 2026 de la Subdirección de Gobierno, Gestión Territorial y Lucha contra la Trata obedece a la necesidad de ajustar la programación de metas en función de condiciones operativas, institucionales y contextuales que inciden directamente en la ejecución de las actividades misionales durante la vigencia. 
En consecuencia, la modificación propuesta no altera las metas anuales establecidas, sino que reorganiza su distribución en el tiempo, con el fin de mejorar la eficiencia, pertinencia, oportunidad y calidad en la ejecución de las acciones de la Subdirección durante la vigencia 2026.</t>
  </si>
  <si>
    <t>Formular, actualizar y realizar seguimiento al marco normativo y lineamientos en materia de gobernanza y ordenamiento territorial.</t>
  </si>
  <si>
    <t>Marco normativo y lineamientos en materia de gobernanza y ordenamiento territorial elaborados.</t>
  </si>
  <si>
    <t>Durante el primer trimestre se atendieron 737 Peticiones y consultas realizadas a través del correo electrónico. Se apoyo la construcción del articulado del Ministerio del Interior para la Ley del Plan Nacional De Desarrollo 2023-2026 "Colombia Potencia Mundial de la Vida.". Se diseño la estrategia a implementar por parte de la Subdirección para impulsar la PGOT y LOOT durante la presente anualidad.</t>
  </si>
  <si>
    <t>Durante el segundo trimestre se atendieron 302 Peticiones y consultas realizadas a través del correo electrónico. Se brindo apoyo en la elaboración del proyecto de decreto reglamentario para las Áreas Metropolitanas. Apoyo en la elaboración interinstitucional del plan de acción para la vigencia 2023 de la Comisión de Ordenamiento Territorial. Instancia desde donde se pretende impulsar la Política General de Ordenamiento Territorial y asistencia a reunión interinstitucional de la Comisión de Ordenamiento Territorial - COT, donde se establece la acción específica de impulsar la Ley Orgánica de Ordenamiento Territorial para el fortalecimiento de la gestión territorial.</t>
  </si>
  <si>
    <t>Durante el tercer trimestre se atendieron 401 Peticiones y consultas realizadas a través del correo electrónico. Se avanza en la elaboración del Proyecto de ley orgánica “Por medio del cual se moderniza la estructura y funcionamiento de los municipios y se dictan otras disposiciones" y Proyecto de ley orgánica “Por el cual se desarrolla el artículo 13 de la Ley 2200 de 2022 relacionado con los requisitos y procedimientos para la creación de departamentos y se dictan otras disposiciones”. Se realizo avance en la creación de la Ley orgánica "reglamentación para la creación de las ETIS".</t>
  </si>
  <si>
    <t>Durante el cuarto trimestre se atendieron 248 peticiones y consultas realizadas a través del correo electrónico, distribuidas así: durante el mes de octubre se atendieron 69 Peticiones y consultas de las 81 recibidas, durante el mes de noviembre se atendieron 99 Peticiones y consultas de las 101 recibidas, durante el mes de diciembre se atendieron 80 Peticiones y consultas de las 83 recibidas. Se avanzó en la elaboración de 2 proyectos normativos, así: primero el proyecto de decreto: “Por la cual se deroga la Ley Orgánica 128 de 1994 y se expide el Régimen para las Áreas Metropolitanas”, el cual está en revisión de la oficina jurídica de presidencia y la oficina jurídica del Ministerio del Interior para su posterior publicación. El segundo es el avance en el Proyecto de decreto por el cual “Por el cual se pone en funcionamiento el Territorio Indígena de la Zona Norte Extrema de la Alta Guajira y se adoptan medidas para su organización” y se avanzó en la construcción del Proyecto de decreto “Por el cual se modifica el literal d del artículo 2.2.1.5.15 y el artículo 2.2.1.5.18. del Decreto 1066 de 2015 adicionado por el artículo 1 del Decreto 900 de 2020 por el cual se reglamenta parcialmente la Ley 1962 de 2019 en lo relativo a las Regiones Administrativas y de Planificación – RAP”. Se aprobó el plan de trabajo de la vigencia 2024 donde se logró incluir el compromiso interinstitucional de continuar impulsando el diseño de la política general de ordenamiento territorial y se logró impulsar de la LOOT con un enfoque diferencial Territorial Alrededor del Agua y Justicia Ambiental por medio de Debates conceptuales e implicaciones de Política. Además, el 22 de diciembre se realizó mesa técnica institucional para continuar con el proceso de estructuración de proyecto de ley orgánica por medio del cual se pone en funcionamiento las Entidades Territoriales Indígenas – ETIS.</t>
  </si>
  <si>
    <t>Durante el año 2023 se atendieron 1207 peticiones y consultas realizadas a través del correo electrónico. Se avanzo en la construcción de 6 proyectos de ley y/o reglamentos según la necesidad de la Subdirección y el Ministerio del Interior y se logró a través de la Comisión de Ordenamiento territorial impulsar la formulación de la Política Publica General de Ordenamiento Territorial – PGOT e impulsar la Ley Orgánica de Ordenamiento para el fortalecimiento de la gestión territorial con especial énfasis en la reglamentación para la creación de las ETIS.</t>
  </si>
  <si>
    <t>Durante el primer trimestre se atendieron 385 peticiones y consultas realizadas a través del sistema de ControlDoc. Por otra parte, se logra adelantar la gestión normativa en lo referente a: 1. Proyecto de Ley Orgánica “Por medio del cual se moderniza la estructura y funcionamiento de los municipios y se dictan otras disposiciones". 2. Proyecto de ley orgánica “Por el cual se desarrolla el artículo 13 de la Ley 2200 de 2022 relacionado con los requisitos y procedimientos para la creación de departamentos y se dictan otras disposiciones”.  3. Decreto reglamentario de la Ley 1625 de 2013 – Régimen Áreas Metropolitanas. 4. Proyecto de Decreto. Modificación Decreto 900 de 2020 sobre Regiones Administrativas y de Planificación. 5. Proyecto de Reglamentación y/o Implementación del Artículo 41 Del PND: “Fortalecimiento de los Esquemas Asociativos Territoriales”.</t>
  </si>
  <si>
    <t>Se atendieron 612  peticiones y consultas realizadas a través del sistema de ControlDoc, distribuidas así: durante el mes de junio se atendieron  164 Peticiones y consultas, durante el mes de agosto se atendieron 227 Peticiones y consultas y durante el mes de septiembre se atendieron 221 Peticiones y consultas y se  adelantaron acciones con los proyectos  de decreto que reglamenta el artículo 41 del Plan Nacional de Desarrollo (PND): Comentarios y observaciones presentadas por ASOCENTRO del Tolima. 2. Alcance: Remisión del proyecto de decreto reglamentario de la Ley 2079 de 2021. Se solicita la remisión a la Oficina de Trámite (OT) para la gestión de firmas del proyecto de decreto. 3. Proyecto de Decreto Modificatorio del Decreto 900 de 2020:e remitió el proyecto de decreto modificatorio del Decreto 900 de 2020, relacionado con las Regiones Administrativas de Planificación (RAP). Asimismo, se procede a socializar el borrador del decreto reglamentario del artículo 41 del Plan Nacional de Desarrollo. 4. Proyecto de Ley: Creación de Departamentos: Convocatoria a mesa técnica-jurídica para la revisión del Acto Legislativo y del Proyecto de Ley Orgánica relacionados con la creación de nuevos departamentos. 5. Proyecto de Ley de Creación de Entidades Territoriales Indígenas (ETIs):Respuesta al memorando con radicado 2024-3-003104-024685, ID: 384490, referente a la "Solicitud de concepto jurídico sobre el trámite del proyecto de ley de creación de Entidades Territoriales Indígenas (ETIs)." 6. Capítulo 2, Título 2, Parte 2 del Libro 2 del Decreto 1066 de 2015:Observaciones enviadas por el Departamento Nacional de Planeación (DNP) y la Oficina Asesora Jurídica del Ministerio del Interior.</t>
  </si>
  <si>
    <t>Durante el cuarto trimestre de 2024, la Subdirección gestionó un total de 896 Peticiones, Quejas, Reclamos, Sugerencias, Denuncias y Felicitaciones (PQRSDF) a través del sistema de información ControlDoc y se avanzó en 7 proyectos normativos clave para la gestión territorial y la descentralización, incluyendo el PND, la modernización municipal, la creación de departamentos, y esquemas asociativos fronterizos, actualmente en revisión jurídica y de Cancillería</t>
  </si>
  <si>
    <t>Se atendieron 2230 peticiones y consultas de la comunidad e instituciones dirigidas a la Subdirección y Se avanzó en 7 proyectos normativos clave para la gestión territorial y la descentralización.</t>
  </si>
  <si>
    <t>Durante el primer trimestre de 2025, se atendieron 725 peticiones y consultas de la comunidad e instituciones dirigidas a la Subdirección.</t>
  </si>
  <si>
    <t>Durante el segundo trimestre de 2025, se atendieron 419 peticiones y consultas de la comunidad e instituciones dirigidas a la subdirección.</t>
  </si>
  <si>
    <t>Durante el tercer trimestre de 2025, se recibieron 1.290 PQRSD, de las cuales 1.020 fueron tramitadas con respuesta oportuna y 263 permanecen en tránsito en el sistema ControlDoc. La Subdirección de Gobernanza y Gestión Territorial y Lucha contra la Trata (SGT) registra 48 PQRSD pendientes, distribuidas en 17 vencidas, 7 por vencerse y 24 dentro del término.</t>
  </si>
  <si>
    <t>Durante el cuarto trimestre de 2025, la Subdirección de Gobierno, Gestión Territorial y Lucha contra la Trata recibió 1.174 PQRSD, de las cuales 1.082 fueron tramitadas exitosamente, 82 se encuentran en tránsito y 10 pendientes de asignación.
En la vigencia 2025, en el marco del apoyo a la formulación normativa y la gestión de políticas públicas en ordenamiento territorial, gobernanza, descentralización y lucha contra la trata de personas, se gestionaron 9 proyectos jurídicos, orientados a la reglamentación y actualización de marcos legales, la formulación de una nueva Estrategia Nacional contra la Trata, la definición de tipos penales autónomos y el fortalecimiento de instrumentos normativos territoriales y asociativos, incorporando enfoques de género, intercultural e intersectorial.</t>
  </si>
  <si>
    <t>En 2025 la Subdirección recibió 3.752 PQRSD, con 82 en trámite y 10 pendientes, y gestionó 9 proyectos jurídicos para fortalecer el marco normativo en ordenamiento territorial, gobernanza y lucha contra la trata de personas, con enfoques de género, intercultural e intersectorial.</t>
  </si>
  <si>
    <t>Durante el primer trimestre de la vigencia 2026, la Subdirección recibió un total de 592 PQRSD; de estas, 520 fueron gestionadas con respuesta oportuna, 71 se encuentran en trámite en el sistema ControlDoc y 1 permanece pendiente de asignación.</t>
  </si>
  <si>
    <t>8.1</t>
  </si>
  <si>
    <t xml:space="preserve">Atender las peticiones y/o consultas requeridas por la comunidad e instituciones a la Subdirección. </t>
  </si>
  <si>
    <t>Peticiones y consultas relacionadas con gobernanza y ordenamiento territorial atendidas.</t>
  </si>
  <si>
    <t>(Número de solicitudes respondidas oportunamente / número de solicitudes con el termino de respuesta finalizado) *100%</t>
  </si>
  <si>
    <t>Mejora Normativa</t>
  </si>
  <si>
    <t>Durante el primer trimestre de la vigencia 2026, la Subdirección recibió un total de quinientas noventa y dos (592) PQRSD, de las cuales quinientas veinte (520) fueron tramitadas de manera oportuna, setenta y una (71) se encuentran en tránsito en el sistema ControlDoc y una (1) está pendiente de asignación.</t>
  </si>
  <si>
    <t>https://mininteriorgovco.sharepoint.com/:f:/r/sites/evidenciaspeiyaccion/Documentos%20compartidos/Evidencias%20PEIA/10.%20SGT/2026/I%20TRIM/Iniciativa%2008/8.1%20Atender%20las%20peticiones%20y%20o%20consultas?csf=1&amp;web=1&amp;e=ethgZd</t>
  </si>
  <si>
    <t>OAP_I_TRIM_2025: Se cambia el nombre del tipo de acumulación cuyo objetivo es mantener, pasando de "Mantenimiento" a "Stock". Lo anterior de conformidad con lo establecido en la guía para la elaboración y análisis de indicadores del DNP.
OAP 15.08.2025: En atención a solicitud de fecha 15.08.2025 y de acuerdo con la viabilidad Radicado 2025-3-001102-023470 Id: 593150 se modifica (Reduce) el valor del presupuesto asociado a la actividad 8.1 en 100.000.000</t>
  </si>
  <si>
    <t>8.2</t>
  </si>
  <si>
    <t>Apoyar la formulación del marco normativo en ordenamiento territorial, gobernanza, descentralización y trata de personas, incorporando un enfoque de género, intercultural e intersectorial.</t>
  </si>
  <si>
    <t>Marco normativo en ordenamiento territorial, gobernanza, descentralización y trata de personas apoyado en su formulación</t>
  </si>
  <si>
    <t>Sumatoria de documentos de apoyo a la formulación del marco normativo elaborados</t>
  </si>
  <si>
    <t>La meta se encuentra programada para ejecutarse en los trimestres III y IV de la vigencia.</t>
  </si>
  <si>
    <t>29. Nuevo ordenamiento territorial alrededor del agua.</t>
  </si>
  <si>
    <t>1. Colombia, economía para la vida. 1.1. Ordenamiento territorial alrededor del agua.</t>
  </si>
  <si>
    <t>1. Ordenamiento del territorio alrededor del agua y justicia ambiental. Catalizador No. 4: Capacidades de los gobiernos locales y las comunidades para la toma de decisiones de ordenamiento y planificación territorial.</t>
  </si>
  <si>
    <t xml:space="preserve">11. Ciudades y comunidades sostenibles.  </t>
  </si>
  <si>
    <t>Diseñar e implementar una estrategia para el ordenamiento territorial diferencial para la convergencia regional.</t>
  </si>
  <si>
    <t>Estrategia para el ordenamiento territorial diferencial para la convergencia regional diseñada e implementada.</t>
  </si>
  <si>
    <t>Se realizo en el municipio de Uribía, Guajira la asistencia técnica sobre CONPES 3944 de 2018 y se diseñó la estrategia a implementar por parte de la Subdirección para impulsar el ordenamiento territorial en los territorios fronterizos, las áreas no municipalizadas y territorios marino costeros.</t>
  </si>
  <si>
    <t>Durante el segundo trimestre se realizó una asistencia técnica para los funcionares y contratistas de la Gobernación de La Guajira y sus pueblos indígenas en materia de ordenamiento territorial y gobernanza para promover el desarrollo integral del departamento en el marco del CONPES 3944 de 2018. Dicha actividad fortaleció la Provincia Administrativa y de Planificación Luz Del Norte. En coordinación con la dirección de Seguridad, Convivencia Ciudadana y Gobierno se dio inicio a la construcción de la propuesta normativa para abordar el ordenamiento territorial fronterizo. Durante el mes de mayo se realizó la mesa de dialogo, concertación y seguimiento para el desarrollo de 6 comunidades Negras e indígenas.</t>
  </si>
  <si>
    <t>No se presento avance de la actividad. La meta de este trimestre se cumplirá durante el trascurso del cuarto trimestre.</t>
  </si>
  <si>
    <t>Durante el cuarto trimestre se realizó una asistencia técnica en el municipio de Riohacha en materia de ordenamiento territorial y gobernanza para promover el desarrollo integral del departamento en el marco del cumplimiento del Conpes 3944/2018. Se realizaron 3 acciones de articulación intra e interinstitucional con el propósito de atender la situación humanitaria y de emergencia que se vive en la región del Darién producto de los flujos de migración humana hacia Centro América, acciones así: 1. Articulación para lograr consolidar la propuesta de Directiva Presidencial en sus dos componentes: (I) Atención Humanitaria de Emergencia y (II) Recuperación del Territorio y su reordenamiento, a través de sus cinco líneas temáticas. 2. Se logró consolidar el del Plan Integral de Atención y Acompañamiento al Darién (PIAAD). 3. En el mes de noviembre se realizó la Mesa interinstitucional de Ordenamiento Territorial de las áreas no municipalizadas de Amazonas, en compañía de la Procuraduría General de la Nación y otras entidades del orden nacional y local. Además, se apoyaron 4 grupos étnicos, así: durante el mes de octubre se realizó asistencia técnica a los líderes de Norte de Bolívar para el desarrollo del etopetamiento en el municipio de María la Baja departamento Bolívar y en el mes de noviembre de la presente anualidad se apoyaron 3 grupos étnicos mediante mesa técnica de trabajo para el fortalecimiento de las comunidades étnicas del municipio de Puerto Asís – Putumayo, asistencia técnica sobre ordenamiento territorial especial en el municipio de Leticia - Amazonas y fortalecimiento de la gobernanza y ordenamiento territorial a la comunidad indígena Zenú del municipio de Tuchín de Montería.</t>
  </si>
  <si>
    <t>Durante el año 2023 se realizaron 3 asistencias técnicas para promover el desarrollo integral del departamento de la Guajira en el marco del cumplimiento del Conpes 3944/2018. Se logró implementar una estrategia de coordinación en los territorios fronterizos para atender la situación humanitaria que se vive en la región del Darién. Además, se logró implementar acciones para solucionar la problemática de las áreas no municipalizadas y se logró apoyar 10 grupos étnicos en la implementación de los mecanismos para la articulación de territorialidades de los grupos étnicos, financiamiento y ejercicio de competencias.</t>
  </si>
  <si>
    <t>1. Plan de gestión de Migración: Se realizo la formulación y seguimiento del plan de acción interinstitucional del PIAD y seguimiento a la directiva presidencial sobre la región del Darién. 2. Plan de gestión de Áreas no municipalizadas: Se dio inicio a la estructuración del Decreto 632 áreas no municipalizadas e indígenas. 3. Plan de gestión áreas fronterizas: Se realizo seguimiento a los compromisos de buena vecindad con Venezuela, seguimiento a los compromisos de cada uno de los departamentos que comparten frontera con Venezuela. También, se realizó articulación para formulación del plan Tulcán con Ecuador. Finalmente, se realizó reunión con funcionarios de Cúcuta para la reformulación de la política publica migratoria en Norte de Santander. 4. Plan de gestión áreas marítimo costeras: Se adelanto articulación interinstitucional con representantes del concejo distrital de Buenaventura para coordinar acciones integrales en materia de ordenamiento territorial.</t>
  </si>
  <si>
    <t>Se adelantó el anexo técnico para levantar los requerimientos operativos, el cual se encuentra en el proceso precontractual. Se adelantaron 10 encuentros interinstitucionales con el propósito de actualizar el informe  correspondiente  a la  implementación de la Propuesta de Directiva Presidencial y a la racionalización de instrumentos para el PIAAD. 
Se adelantaron encuentros  Interinstitucionales  los días 15 , 16  y 17 con los alcaldes de Necoclí y Acandí</t>
  </si>
  <si>
    <t>El Ministerio del Interior, a través de la Subdirección de Gobierno, Gestión Territorial y Lucha Contra la Trata, desarrollo 4 acciones de articulación intersectorial con el propósito de generar espacios de atención a población migrante, retornada, refugiada y a comunidad de acogida, en territorios vulnerables, es así como se logra desarrollar la primera feria intersectorial,  en procura de la garantía de derechos de la población migrante,  permitiendo el acceso y la orientación a los programas del estado desde los enfoques de Seguridad Humana, Justicia Social y Convergencia Regional. 
Incorporación de la propuesta “Sello Migratorio” en el borrador del Decreto Reglamentario del Artículo 41 del Plan Nacional de Desarrollo.</t>
  </si>
  <si>
    <t>Se desarrollan 4 acciones de articulación intersectorial con el propósito de generar espacios de atención a población migrante, retornada, refugiada y a comunidad de acogida, en territorios vulnerables, es así como se logra la socialización de  la propuesta del Decreto Reglamentario del Artículo 41 PND, con el DNP y Migración Colombia,  entidades que están haciendo la consultas  con sus oficinas  jurídicas en cuanto a la viabilidad de la  incorporación de la estrategia diferencial " Sello Migratorio para Paz", en el Decreto Reglamentario del Artículo 41, para firma del Ministerio del Interior</t>
  </si>
  <si>
    <t>Se realizaron 4 acciones de articulación intersectorial para atender a población migrante, retornada, refugiada y de acogida, logrando socializar el Decreto Reglamentario del Artículo 41 del PND y evaluar la inclusión del 'Sello Migratorio para la Paz</t>
  </si>
  <si>
    <t>Durante el primer trimestre de 2025 se realizaron las siguientes acciones, así: ENERO se realizó articulación con el Ministerio de Relaciones Exteriores- Cancillería- con el propósito de conocer los avances del gobierno nacional para atender los temas priorizados del Relator especial de la ONU-Organización de las Naciones Unidas-. FEBRERO: Se realizó articulación Intersectorial, desarrollando las siguientes actividades: 1. Participación en el Ministerio de Relaciones Exteriores. 2. Sesión extraordinaria de la mesa de niñez y adolescencia migrante. 3. Articulación intersectorial en Buenaventura. 4. Participación en la mesa migratoria de Turbo Antioquia, 5. Preparación y participación de la sesión ordinaria número 139 Comisión Intersectorial para el retorno. 6. Articulación de acciones de migración con el Ministerio de Salud y Protección Social. 7. Articulación con el equipo técnico del Ministerio del Trabajo. MARZO: Se realizó articulación Intersectorial, desarrollando las siguientes actividades: 1. Reunión con el Ministerio del Trabajo- SENA y el Comité de Migración del Distrito Especial de Buenaventura. 2. Encuentro intersectoriales en Norte de Santander. 3. Reunión intersectorial con el Esquema Asociativo Territorial ASOMUDACAR. 4. Articulación con la Región Administrativa de Planeación (RAP) Gran Santander. 5. Participación en la Sesión de la Comisión de Lucha Contra el Tráfico de Migrantes. 6. Participación en la mesa técnica para la atención de deportados. 7. Comunicación con la CNIM- Comisión Nacional Intersectorial de Migraciones-. 8. Comunicación con OCHA - Oficina de Coordinación de Asuntos Humanitarios-</t>
  </si>
  <si>
    <t>En el segundo trimestre del 2025 en el desarrollo de una estrategia diferencia, se realizaron acciones hacia la población migrante, así: mes de abril, articulación intersectorial para el fortalecimiento del ordenamiento territorial y construcción de paz; estas actividades fueron: Subcomisión de Derechos Humanos. reunión intersectorial con Ministerio de Relaciones Exteriores- Cancillería (Dirección de Derechos Humanos y el  G.I.T. de Política y Asuntos Migratorios), Departamento Nacional de Planeación, Unidad Administrativa Especial de Migración Colombia, Ministerio de la Igualdad y Equidad,  y Consejería para los Derechos Humanos, el equipo de Trata de Personas y de Migración de la Subdirección de Gobierno, Gestión Territorial y Lucha Contra la Trata, Centro de Atención Humanitaria en el municipio Necoclí. Se realizó articulación con el Viceministerio para las Poblaciones y Territorios Excluidos y Superación de la Pobreza del Ministerio de la Igualdad y Equidad. Propuesta de la política migratoria de la RAP Gran Santander, la SGT del Ministerio del Interior, compartió la Propuesta de Política Integral Migratoria de la RAP Gran Santander con entidades de orden nacional. Articulación con Esquema Asociativo Territorial ASOMUDACAR, se revisó y acordó la viabilidad de incorporar el tema migratorio en el programa “Gestión Social Estratégica para Potenciar el Desarrollo Humano y la Reducción de Desigualdades. Articulación entre la Oficina de Naciones Unidas para la Coordinación de Asuntos Humanitarios (OCHA) y Necoclí. Se asiste a la Sesión Ordinaria 141 - Comisión Intersectorial para el Retorno, mes de mayo de 2025, se desarrolló la metodología, objetivos y líneas estratégicas de la Subcomisión de Derechos Humanos. En la gestión adelantada se resaltan los siguientes logros:  Retomar con la Cancillería la formulación de la Directiva Presidencial para el Darién (PIAAD).  Con la Secretaría de Fronteras y Cooperación de Norte de Santander, se socializan detalles frente a la ruta de atención a víctimas que incluyen a población migrante víctima de conflicto armado (zona del Catatumbo). Se orienta la formulación de la Política Integral Migratoria de la Región Administrativa y de Planeación RAP del Gran Santander y se fortalecen las acciones en materia migratoria del municipio de Necoclí y el Distrito Especial del Buenaventura. Mes de junio de 2025, continuidad con la elaboración el plan de acción de la Subcomisión de Derechos Humanos.  Aspectos relevantes de la gestión, realización de mesa de trabajo para concertar el texto final de la Directiva Presidencial del Plan Integral de Atención y Acompañamiento del Darién (PIAAD) con el Ministerio de Relaciones Exteriores. El acompañamiento técnico en el desarrollo de la sesión extraordinaria de la Comisión Intersectorial de Lucha Contra el Tráfico de Migrantes, Articulación interna para la actualización de la estrategia “Sello Migratorio”.</t>
  </si>
  <si>
    <t>En el tercer trimestre, se llevaron a cabo las siguientes gestiones y/o articulaciones: Julio: Avance en la Subcomisión para la Promoción y Protección de los Derechos Humanos, Se desarrolló y coordinó el Plan de Acción de la Subcomisión de Derechos Humanos, Aportes a la Directiva Presidencial del Darién, se enviaron a la Dirección Jurídica de la Cancillería las apreciaciones jurídicas sobre la propuesta de Directiva Presidencial. Orientación a la política de la RAP Gran Santander, se reforzó la necesidad de actualizar la propuesta de su Política Integral Migratoria. Agosto: participación activa en los talleres para la actualización de la Estrategia Nacional de Lucha contra el Tráfico de Migrantes y en las mesas técnicas para establecer la hoja de ruta de transporte humanitario, en el fortalecimiento de la Planificación Intersectorial: La asesoría técnica liderada con el DNP,  fundamental para ajustar y validar el Plan de Acción de la Subcomisión de Derechos Humanos. La Articulación Territorial y de Alto Nivel: La gestión en la mesa migratoria de Jurado (Chocó) y la posterior propuesta de crear un espacio de diálogo con los 32 gobernadores del país. Septiembre impulsó la fase preliminar del Plan de Acción de la Subcomisión de Derechos Humanos, se destaca: Fase preliminar del Plan de Acción de la Subcomisión de Derechos Humanos: Se avanzó en la consolidación de un documento técnico denominado Plan de Acción a través de una serie de reuniones bilaterales con Migración Colombia, ICBF, Unidad para las Víctimas y equipos internos del Ministerio. Articulación Intersectorial: La Subdirección participó en la Sesión 146 de la Comisión Intersectorial para el Retorno. Se participó en la mesa de trabajo para la construcción de la hoja de ruta de transporte humanitario. Fortalecimiento del enfoque de género: Se cumplió con la revisión programada de la estrategia "Sello Migratorio para la Paz" con el equipo de género del Ministerio. Fortalecimiento a los EAT : La RAP Gran Santander avanza en la creación de una propuesta de Política Integral Migratoria para la región de los Santanderes.</t>
  </si>
  <si>
    <t>En el cuarto trimestre se fortalecieron los procesos territoriales, a través de una articulación intersectorial diferenciada que respeta las particularidades de cada región. A continuación, detallamos las actividades realizadas: Subcomisión de Integración Socioeconómica y Atención para la Población Migrante. Subcomisión de Derechos Humanos. Mesa Interinstitucional/Sentencia 011 – 2025, Tercera Sesión Mesa Nacional de Niñez Migrante. Comité Técnico Comisión Interinstitucional LTM, Mesa Migratoria Departamental de Chocó, Articulación Interinsticional.</t>
  </si>
  <si>
    <t>En 2025 se fortalecieron estrategias intersectoriales para el ordenamiento territorial y la paz, mediante acompañamiento a entidades con alta población migrante, logrando articulaciones para su atención e integración socioeconómica.</t>
  </si>
  <si>
    <t>En el primer trimestre de la vigencia 2026, en el desarrollo de las acciones de articulación interinstitucional con entidades territoriales y nacionales para el fortalecimiento de la gestión migratoria, se llevaron a cabo las siguientes gestiones: febrero se realizó la articulación intersectorial con otras entidades nacionales para promover la coordinación de políticas, programas y estrategias orientadas a la atención, integración y protección de la población migrante. Logros: Participación en la Comisión Intersectorial del Retorno; Participación en el evento de participación del Plan Frontera; articulación entre el Ministerio de Igualdad y Organización Internacional para las Migraciones. Marzo de 2026, se participó en la Mesa de derechos de la Comisión Intersectorial del Retorno. Participación en la Mesa para la Niñez Migrante. Participación en el taller de co-creación del CONPES Migratorio. Articulación entre el Ministerio de Salud y Ministerio del Interior.</t>
  </si>
  <si>
    <t>Fortalecimiento de las entidades territoriales y esquemas asociativos territoriales para la articulación de acciones orientadas a la gestión integral del desarrollo territorial y la atención de poblaciones en situación de vulnerabilidad.</t>
  </si>
  <si>
    <t>Informes de ejecución y listados de asistencia</t>
  </si>
  <si>
    <t>Entidades territoriales y Esquemas asociativos territoriales fortalecidos</t>
  </si>
  <si>
    <t xml:space="preserve">Documentos técnicos elaborados                                 </t>
  </si>
  <si>
    <t>Meta a ejecutarse a partir del trimestre 2.</t>
  </si>
  <si>
    <t>Desarrollar acciones de articulación interinstitucional con entidades territoriales y nacionales para el fortalecimiento de la gestión migratoria, promoviendo la coordinación de políticas, programas y estrategias orientadas a la atención, integración y protección de la población migrante.</t>
  </si>
  <si>
    <t>Informes de ejecución, actas de reunión y listados de asistencia</t>
  </si>
  <si>
    <t>Articulaciones interinstitucionales desarrolladas</t>
  </si>
  <si>
    <t>(Número de solicitudes de las entidades territoriales y nacionales atendidas oportunamente / Número de solicitudes de las entidades territoriales y nacionales) * 100%</t>
  </si>
  <si>
    <t>https://mininteriorgovco.sharepoint.com/:f:/r/sites/evidenciaspeiyaccion/Documentos%20compartidos/Evidencias%20PEIA/10.%20SGT/2026/I%20TRIM/Iniciativa%2009/9.2%20Desarrollar%20acciones%20de%20articulaci%C3%B3n%20interinstitucional%20con%20entidades%20territoriales%20y%20nacionales%20para%20el%20fortalecimiento%20de%20la%20gesti%C3%B3n%20migratoria?csf=1&amp;web=1&amp;e=zk4L5B</t>
  </si>
  <si>
    <t>Fortalecer el ordenamiento y la gobernanza territorial a través de la asociatividad para la paz.</t>
  </si>
  <si>
    <t>Actividades realizadas para fortalecer el ordenamiento y la gobernanza territorial.</t>
  </si>
  <si>
    <t>Se realizo asistencia técnica a 7 Esquemas Asociativos Territoriales. Se diseño la estrategia a implementar por parte de la Subdirección para impulsar Sistema de información del territorio interoperables para armonizar y racionalizar los instrumentos de ordenamiento y planificación territorial. Se creo la estrategia a desarrollar por la Subdirección para que con el apoyo y coordinación de las entidades competentes se logre impulsar el programa nacional de incentivos para los EAT. Se elaboro el proyecto de inversión para la construcción de la Paz Total denominado: MEJORAMIENTO DE LA EFECTIVIDAD DE LOS PROGRAMAS E INICIATIVAS DE CONSTRUCCIÓN DE PAZ LIDERADAS POR EL MINISTERIO DEL INTERIOR A NIVEL NACIONAL.</t>
  </si>
  <si>
    <t>Durante el segundo trimestre se asistieron 20 Esquemas Asociativos Territoriales – EAT, así: El mes de abril se realizaron 3 capacitaciones, una (1) actualización de registro de EAT y un (1) registro de EAT. Para el mes de mayo se realizaron 3 capacitaciones, dos (2) actualizaciones y cuatro (4) registros. El último mes de este trimestre se realizó una (1) capacitación, tres (3) actualizaciones y 2 registros de EAT. En el marco del programa nacional para el fortalecimiento de las capacidades de los Esquemas Asociativos Territoriales (EAT), en la Mesa Interinstitucional se desarrolló el primer intercambio de experiencias exitosas de los EAT y se brindaron asistencias por parte del DNP, Ministerio de Medio Ambiente y Desarrollo Sostenible y Grupo de Coordinación e implementación de la política de víctimas del Ministerio del Interior. Se fortalecieron las capacidades 4 alianzas asociativas para la paz denominadas RPG Bajo Cauca, ANDELCA, ASMETA, ASOPATIA. Presentación del programa de asociatividad territorial para la Paz ante el Ministerio de Ambiente y Desarrollo Sostenible, Agencia de Renovación del Territorio y el Grupo de Coordinación e implementación de la política de víctimas del Ministerio del Interior.</t>
  </si>
  <si>
    <t>Durante el tercer trimestre se realizó 11 asistencias técnicas a los Esquema Asociativo Territoriales. Además, Se avanzo en la Reglamentación y/o Implementación del Artículo 41 Del PND: “Fortalecimiento de los Esquemas Asociativos Territoriales”. También, Realización de mesas técnicas de trabajo con las direcciones responsables de los indicadores del PMI en el Ministerio. 3. Se han desarrollado espacios de coordinación y articulación interinstitucional con otras entidades del orden nacional para la Implementación del Acuerdo Final de Paz, la Unidad para la atención y Reparación a Victimas.</t>
  </si>
  <si>
    <t>Durante el cuarto trimestre se realizaron 2 asistencias técnicas desarrolladas durante el mes de diciembre se brindó acompañamiento para lograr la actualización al Esquema Asociativo Territorial ASOCIACIÓN DE MUNICIPIOS DEL PIE DE MONTE ORIENTAL y Asociación de Municipios del Urabá Norte –ASOURANOR, en el Sistema de Registro de Esquemas Asociativos Territoriales REAT. Se avanzo en el Proyecto de Decreto cuyo objeto es reglamentar el artículo 38 de la Ley 2079 de 2021, “Por la cual se dictan disposiciones en materia de vivienda y hábitat”, se realizó el documento de conformación y funcionamiento del Observatorio de Ordenamiento Territorial, y su memoria justificativa y se logró avanzar en el diseño del plan nacional de incentivos a los Esquemas Asociativos Territoriales se logró la consolidación de propuesta normativa, proyecto de articulado para la reglamentación del artículo 41 “Fortalecimiento de los Esquemas Asociativos Territoriales”, del Plan Nacional de Desarrollo 2022-2026 “Colombia Potencia Mundial de la Vida”. Por otra parte, se fortalecieron las capacidades de 7 alianzas asociativas para la paz denominadas AMUNORCA, AREMCA, ASOATRATO, ASOMPASC, ASOMUDACAR, ASOREC y GOLFO DE MORROSQUILLO. Finalmente se realizaron 5 acciones para la consolidación de la Paz, así: 1. Seguimiento al plan de choque con las direcciones del Ministerio del Interior. 2. Estructuración y Creación mediante resolución del grupo interno del equipo de paz. 3. Reunión de seguimiento política PNIS; Mesa técnica PNIS; mesa de diálogo: garantías seguridad humana con CINEP y CIRAP. 4. Segundo encuentro nacional diálogo sobre el estado de la implementación del acuerdo de paz y Encuentro mecanismos especiales de consulta MEC. 5. apoyo a las comunidades indígenas vinculadas al capítulo étnico del Acuerdo Final de Paz con el fin de darle cumplimento a los elementos planteados en el acuerdo de paz, apoyo que buscará entre otras cosas, realizar la concertación de la hoja de ruta que impulse la Implementación del Capítulo étnico del Acuerdo Final de Paz.</t>
  </si>
  <si>
    <t>Durante el año 2023 se logró fortalecer a 40 Esquemas Asociativos Territoriales. Se logro suscribir 12 alianzas asociativas para la paz como estrategia de fortalecimiento de las regiones más afectadas por el conflicto armado. Se logro la consolidación de propuesta normativa para la reglamentación del artículo 41 “Fortalecimiento de los Esquemas Asociativos Territoriales”, del Plan Nacional de Desarrollo 2022-2026 “Colombia Potencia Mundial de la Vida”. Por otra parte, se logró la aprobación del proyecto de inversión para la construcción de la paz total. Además, se logró diagnóstico, evolución y puesta en marcha del plan de acción para que el Ministerio del Interior cumpla adecuadamente con los compromisos de los acuerdos de paz según le corresponda.</t>
  </si>
  <si>
    <t>Durante el primer trimestre se asistieron 13 Esquemas Asociativos Territoriales – EAT, así: El mes de enero se realizaron 3 acompañamientos técnicos de actualización de registro de EAT. En el mes de febrero se realizaron 8 acompañamientos técnicos, así: 1 registro de EAT, 5 actualizaciones de registro de EAT y 5 actualización de representante legal del EAT. En el mes de marzo se realizaron 2 acompañamientos técnicos para la actualización de registro de EAT.</t>
  </si>
  <si>
    <t xml:space="preserve">Durante el primer trimestre se asistieron 16 Esquemas Asociativos Territoriales – EAT, así: 10 actualizaciones, 1 renovación y 4  actualizaciones. Durante el mes de abril se capacitaron 50 municipios de 10 departamentos para el fortalecimiento de sus instancias de asesoría y gestión del ordenamiento territorial principalmente las Comisiones Regionales de O.T. </t>
  </si>
  <si>
    <t>Durante el Segundo trimestre se asistieron 22 Esquemas Asociativos Territoriales – EAT, así: El mes de julio  se realizó 6 acompañamientos técnicos de actualización de registro de EAT. En el mes de agosto se realizaron 10 acompañamientos técnico. En el mes de septiembre se realizaron 6 acompañamientos técnicos para la actualización de registro de EAT.
Durante el mes de julio de 2024 se realizó 2 acompañamientos técnicos y jurídicos a los municipios de Villa María, Neira y Manizales en el departamento de Caldas para el fortalecimiento de sus instancias de asesoría y gestión del ordenamiento territorial.
Durante el mes de agosto de 2024 se realizó 6  acompañamientos técnicos y jurídicos a los municipios de Castilla La Nueva, Acacias y Guamal en el departamento del Meta; Providencia en el departamento de San Andrés; San Juan de Urabá y Copacabana en el departamento de Antioquia para el fortalecimiento de sus instancias de asesoría y gestión del ordenamiento territorial. 
Durante el mes de septiembre se realizaron 10 acompañamientos técnicos para el fortalecimiento de instancias de asesoría y gestión de ordenamiento territorial: Baraya, La Argentina, La Plata, Timaná, Iquira,  en el departamento del Huila;  Riohacha en la Guajira; Mocoa y Villa Garzón en Putumayo y el departamento de Amazonas.</t>
  </si>
  <si>
    <t xml:space="preserve">Durante el cuarto trimestre se asistieron 22 Esquemas Asociativos Territoriales – EAT  
En el mes de Octubre de 2024: Se atendieron 5 solicitudes de los esquemas asociativos así: 3 de actualización-2 de registro .
En el mes de Noviembre de 2024:Se atendieron 9 solicitudes de los esquemas asociativos así: 3 de actualización-5 de renovación-1 de registro 
En el mes de Diciembre de 2024: Se atendieron 8 solicitudes de los esquemas asociativos así:5 de actualización-2 de renovación- 1 registro
Finalmente  se realizaron 2 asistencias técnicas para el fortalecimiento de las instancias de asesoría y gestión de ordenamiento territorial a los municipios de Circasia, Salento y La Tebaida.
</t>
  </si>
  <si>
    <t xml:space="preserve">En 2024 se atendieron 74 solicitudes relacionadas con el registro, actualización y renovación de los Esquemas Asociativos Territoriales, asimismo, se acompañó a 70 entidades territoriales en la consolidación de instancias de asesoría y gestión del ordenamiento territorial </t>
  </si>
  <si>
    <t>En el primer trimestre de 2025 se recibieron 15 solicitudes de resolución por parte de esquemas asociativos territoriales, las cuales se distribuyen así: En el mes de enero se realizaron 1 de registro, 1 de actualización y 3 de renovación. En el mes de febrero se realizaron 1 de registro, 2 de actualización y 4 de renovación. En el mes de marzo se realizaron 2 de registro y 1 de renovación.</t>
  </si>
  <si>
    <t>Durante el segundo trimestre del 2025, se generaron 16 resoluciones a los esquemas asociativos territoriales; se fortaleció el esquema asociativo territorial ASOMUNICIPIOS EAT- Calamar. El Retorno y Miraflores Guaviare, Alcaldía De Santa Isabel Tolima, Área Metropolitana De Valledupar, ASPROVEL- Asociación de Municipios de la Provincia de Vélez y Territorios Nacionales-, RAP AMAZONIA- Región Administrativa y de Planificación de la Amazonia y ASOMOMPOSINA- Asociación de Municipios de la Depresión Momposina; en la actividad de realizar acompañamiento a la conformación de Esquemas Asociativos Territoriales Transfronterizos se realizaron los 3 documentos Técnicos; se realizaron 13 articulaciones de conexión gobernanza y se realizaron apoyos a 45 entidades territoriales en aspectos relacionados con el ordenamiento territorial.</t>
  </si>
  <si>
    <t>Durante el tercer trimestre de 2025, se generaron 28 resoluciones a los Esquemas Asociativos Territoriales: 15 en julio (10 de renovación, 2 de registro y 3 de actualización), 4 en agosto (2 de renovación y 2 de actualización) y 9 en septiembre (4 de renovación, 3 de actualización y 2 de registro). Se realizó una asistencia técnica que benefició a 15 esquemas asociativos, en el marco de las estrategias “Asociatividad Territorial para la Paz” y “Escuela: Juntanza para la Gobernanza y el Ordenamiento Territorial hacia la Paz”, conforme al artículo 41 del Plan Nacional de Desarrollo 2022–2026. Se avanzó en la revisión y consolidación del Decreto Reglamentario de Fronteras, la cualificación técnica de alcaldes y equipos de planeación en Putumayo, Cauca y Caquetá, y la elaboración del Documento Técnico para la Reglamentación de Procesos Asociativos Transfronterizos y Zonas Especiales de Intervención Fronteriza. Asimismo, se realizaron 36 articulaciones interinstitucionales en 11 departamentos con entidades nacionales y locales, fortaleciendo la coordinación territorial. Finalmente, se efectuaron 28 apoyos técnicos a entidades territoriales y consejos de participación, con entrega de 28 documentos técnicos que contribuyeron a la actualización de los POT y POD.</t>
  </si>
  <si>
    <t>Durante el cuarto trimestre de 2025 se expidieron 33 resoluciones a los Esquemas Asociativos Territoriales (EAT), correspondientes a procesos de renovación, actualización, registro y designación de agente liquidador. Asimismo, se fortaleció la articulación interinstitucional con entidades como Parques Nacionales, Cancillería y el DNP, lo que permitió avanzar en la revisión de un decreto reglamentario. Adicionalmente, se realizaron 51 articulaciones institucionales con entidades territoriales en distintos departamentos del país y se avanzó en la implementación del plan de trabajo, mediante asistencias técnicas y entrega de documentos técnicos a gobernaciones y municipios priorizados, con énfasis en la participación ciudadana y el ordenamiento territorial.</t>
  </si>
  <si>
    <t>En 2025 se acompañaron 92 esquemas territoriales, se fortalecieron 21 EAT, se elaboraron 9 documentos técnicos y se realizaron 100 articulaciones institucionales y 102 asistencias técnicas para la actualización del ordenamiento territorial y la participación ciudadana.</t>
  </si>
  <si>
    <t>Durante el primer trimestre de 2026, se registraron avances en el fortalecimiento de los Esquemas Asociativos Territoriales (EAT) mediante la atención de 12 solicitudes de registro, la realización de 5 asistencias técnicas a entidades y territorios, y el acompañamiento que permitió la elaboración de 18 documentos técnicos en procesos de planificación territorial participativa. Asimismo, se avanzó en la promoción de esquemas asociativos transfronterizos mediante la formulación de 2 documentos técnicos en Santander y Putumayo.</t>
  </si>
  <si>
    <t>10.1</t>
  </si>
  <si>
    <t>Atender las solicitudes de registro, actualización y renovación de los Esquemas Asociativos Territoriales.</t>
  </si>
  <si>
    <t>Registros, actualizaciones y renovaciones de EAT atendidas.</t>
  </si>
  <si>
    <t>(Número de solicitudes de EAT atendidas oportunamente / Número de solicitudes de EAT requeridas.)* 100%</t>
  </si>
  <si>
    <t>En el primer trimestre de la vigencia 2026, se atendieron doce (12) solicitudes relacionadas con el registro de esquemas asociativos, discriminadas así: cinco (5) de actualización, cinco (5) de renovación, una (1) de liquidación y una (1) de registro.</t>
  </si>
  <si>
    <t>https://mininteriorgovco.sharepoint.com/:f:/r/sites/evidenciaspeiyaccion/Documentos%20compartidos/Evidencias%20PEIA/10.%20SGT/2026/I%20TRIM/Iniciativa%2010/10.1%20Atender%20las%20solicitudes%20de%20registro,%20actualizaci%C3%B3n%20y%20renovaci%C3%B3n?csf=1&amp;web=1&amp;e=mYM70w</t>
  </si>
  <si>
    <t>OAP_I_TRIM_2025: Se cambia el nombre del tipo de acumulación cuyo objetivo es mantener, pasando de "Mantenimiento" a "Stock". Lo anterior de conformidad con lo establecido en la guía para la elaboración y análisis de indicadores del DNP.
OAP 15.08.2025: En atención a solicitud de fecha 15.08.2025 y de acuerdo con la viabilidad Radicado 2025-3-001102-023470 Id: 593150 se modifica (Reducir) el valor del presupuesto asociado a la actividad 10.1 en 22.000.000</t>
  </si>
  <si>
    <t>10.2</t>
  </si>
  <si>
    <t>Fortalecer las capacidades técnicas, operativas y/o administrativas de los Esquemas Asociativos Territoriales (EAT).</t>
  </si>
  <si>
    <t>Esquemas Asociativos Territoriales fortalecidos.</t>
  </si>
  <si>
    <t>Sumatoria de Esquemas Asociativos Territoriales (EAT) fortalecidos</t>
  </si>
  <si>
    <t>Durante el primer trimestre de la vigencia 2026, en desarrollo de la estrategia de fortalecimiento de las capacidades técnicas, operativas y administrativas de los Esquemas Asociativos Territoriales (EAT), se llevaron a cabo cinco (5) asistencias técnicas orientadas a la RAP Gran Santander, la Gobernación de Casanare, la Universidad del Valle, así como a los municipios de Quibdó y Barrancabermeja.</t>
  </si>
  <si>
    <t>https://mininteriorgovco.sharepoint.com/:f:/r/sites/evidenciaspeiyaccion/Documentos%20compartidos/Evidencias%20PEIA/10.%20SGT/2026/I%20TRIM/Iniciativa%2010/10.2%20Fortalecer%20las%20capacidades%20t%C3%A9cnicas,%20operativas%20administrativas%20de%20los%20Esquemas%20Asociativos%20Territoriales?csf=1&amp;web=1&amp;e=2GXAuR</t>
  </si>
  <si>
    <t>10.3</t>
  </si>
  <si>
    <t>Promover la articulación entre entidades territoriales, corporaciones públicas y actores sociales organizados con entidades del orden nacional para fortalecer la gestión territorial.</t>
  </si>
  <si>
    <t>Entidades territoriales y corporaciones públicas y actores sociales organizados articuladas con entidades del orden nacional .</t>
  </si>
  <si>
    <t>Sumatoria de entidades territoriales o corporaciones públicas y actores sociales organizados articuladas.</t>
  </si>
  <si>
    <t xml:space="preserve">En el primer trimestre de la vigencia 2026, en el proceso de promover la articulación entre entidades territoriales, corporaciones públicas y actores sociales organizados con entidades del orden nacional para fortalecer la gestión territorial, el equipo de conexión gobernanza, gestiono la articulación de 23 grupos de actores sociales, comunidades afrocolombianas, indígenas, campesinas, juveniles, de mujeres en sus diferencias y diversidad, ambientales del territorio nacional. 
</t>
  </si>
  <si>
    <t>https://mininteriorgovco.sharepoint.com/:f:/r/sites/evidenciaspeiyaccion/Documentos%20compartidos/Evidencias%20PEIA/10.%20SGT/2026/I%20TRIM/Iniciativa%2010/10.3%20Promover%20la%20articulaci%C3%B3n%20entre%20entidades%20territoriales,%20corporaciones%20p%C3%BAblicas%20y%20actores%20sociales?csf=1&amp;web=1&amp;e=RRkU7D</t>
  </si>
  <si>
    <t xml:space="preserve">En el primer trimestre de la vigencia 2026, en el proceso de promover la articulación entre entidades territoriales, corporaciones públicas y actores sociales organizados con entidades del orden nacional para fortalecer lgestión territorial, el equipo de conexión gobernanza, gestiono la articulación de 20 grupos de actores sociales, comunidades afrocolombianas, indígenas, campesinas, juveniles, de mujeres en sus diferencias y diversidad, ambientales del territorio nacional. 
</t>
  </si>
  <si>
    <t>(Sumatoria de actividades realizadas / Sumatoria actividades programadas) * 101</t>
  </si>
  <si>
    <t>10.4</t>
  </si>
  <si>
    <t>Fortalecer los mecanismos participativos e instrumentos de planificación territorial promoviendo procesos de planeación participativa, concertación y articulación institucional para la gestión integral del territorio.</t>
  </si>
  <si>
    <t>Documentos Técnicos</t>
  </si>
  <si>
    <t>Mecanismos participativos e instrumentos de planificación territorial fortalecidos</t>
  </si>
  <si>
    <t>Sumatoria de mecanismos e instrumentos de planificación territorial fortalecidos.</t>
  </si>
  <si>
    <t>En la vigencia 2026, primer trimestre, en el proceso de fortalecer los mecanismos participativos e instrumentos de planificación territorial promoviendo procesos de planeación participativa, concertación y articulación institucional para la gestión integral del territorio; se realizaron  asistencias técnicas que conllevaron a la realización y entrega de 18 documentos técnicos en municipios de los departamentos de Caldas, Nariño, Putumayo y Amazonas.</t>
  </si>
  <si>
    <t>https://mininteriorgovco.sharepoint.com/:f:/r/sites/evidenciaspeiyaccion/Documentos%20compartidos/Evidencias%20PEIA/10.%20SGT/2026/I%20TRIM/Iniciativa%2010/10.4%20Fortalecer%20los%20mecanismos%20participativos%20e%20instrumentos%20de%20planificaci%C3%B3n%20territorial?csf=1&amp;web=1&amp;e=TeVTe7</t>
  </si>
  <si>
    <t xml:space="preserve"> La meta establecida fue de 15 documentos técnicos, se logró la realización de 18 documentos, debido al apoyo brindado por las corporaciones públicas y entidades territoriales en los departamentos donde se desarrollaron las asistencias técnicas.</t>
  </si>
  <si>
    <t>10.5</t>
  </si>
  <si>
    <t>Elaborar estudios técnicos que fortalezcan la gestión y el ordenamiento territorial, orientados a mejorar la planificación y la articulación institucional para el desarrollo integral de los territorios.</t>
  </si>
  <si>
    <t>Documentos de estudios técnicos</t>
  </si>
  <si>
    <t>Estudios técnicos realizados para el fortalecimiento de la gestión y el ordenamiento territorial</t>
  </si>
  <si>
    <t>Número de documentos de estudios técnicos realizados</t>
  </si>
  <si>
    <t>Los documentos serán publicados por los canales digitales del ministerio.</t>
  </si>
  <si>
    <t>La meta se encuentra programada para ejecutarse en el trimestre II de la vigencia.</t>
  </si>
  <si>
    <t>10.6</t>
  </si>
  <si>
    <t>Fortalecer las capacidades institucionales de las entidades territoriales, para la promoción de los procesos asociativos Transfronterizos.</t>
  </si>
  <si>
    <t>Entidades Territoriales fortalecidas en las capacidades institucionales para la promoción de los procesos asociativos transfronterizos.</t>
  </si>
  <si>
    <t>Documentos de estudios técnicos realizados</t>
  </si>
  <si>
    <t>Durante el primer trimestre de la vigencia 2026, en el proceso de fortalecer las capacidades institucionales de las entidades territoriales, para la promoción de los procesos asociativos Transfronterizos, se realizaron varias articulaciones que conllevaron a la elaboración de dos documentos técnicos que permitan fortalecer las capacidades institucionales de las entidades territoriales, para la promoción de los procesos asociativos transfronterizos- Santander y Putumayo-.</t>
  </si>
  <si>
    <t>https://mininteriorgovco.sharepoint.com/:f:/r/sites/evidenciaspeiyaccion/Documentos%20compartidos/Evidencias%20PEIA/10.%20SGT/2026/I%20TRIM/Iniciativa%2010/10.6%20Fortalecer%20las%20capacidades%20institucionales%20de%20las%20entidades%20territoriales,%20para%20la%20promoci%C3%B3n%20de%20los%20procesos%20asociativos%20Transfronterizos?csf=1&amp;web=1&amp;e=kIleOT</t>
  </si>
  <si>
    <t>Fortalecer las entidades territoriales en el desarrollo de procesos asociativos y de la estrategia del Sistema Administrativo del Interior.</t>
  </si>
  <si>
    <t>Entidades territoriales fortalecidas en el desarrollo de procesos asociativos.</t>
  </si>
  <si>
    <t>Se desarrollaron 6 asistencias técnicas a Entidades Territoriales en temas como Régimen de Distritos Especiales, Asociatividad PAZ, Ordenamiento territorial y Esquemas Asociativos Territoriales.</t>
  </si>
  <si>
    <t>Durante el segundo trimestre se desarrollaron 5 asistencias técnicas a Entidades Territoriales en temas como Régimen de Distritos Especiales, Asociatividad PAZ, Ordenamiento territorial y Esquemas Asociativos Territoriales. Se realizo la asistencia técnica a la RPG de Cartagena y la Provincia Administrativa y de Planificación del Sumapaz y del Alto Magdalena. Durante el mes de abril se brindó asesoría técnica a la Rap Caribe sobre el registro ante el Sistema REAT del ministerio del interior, pasos y documentos. En el mes de abril se realizó asistencia técnica para la conformación de la ASOCIATIVIDAD METROPOLITANA SUR OCCIDENTE DE COLOMBIA y Asistencia técnica a la alcaldía de Neiva para la conformación del Área Metropolitana y Área Metropolitana de Bucaramanga. Esta actividad se realizó durante el segundo trimestre del año 2023, en estos meses se logró un total de 9 asistencias técnicas a las entidades territoriales lo cual busca difundir y presentar la oferta institucional de la Subdirección de Gobierno, Gestión Territorial y Lucha Contra la Trata en el marco del Sistema Administrativo del Interior.</t>
  </si>
  <si>
    <t>En el tercer trimestre se realizaron 10 asistencias técnicas, así: se realizó 2 asistencias técnicas, asistencia técnica a algunos municipios del departamento Norte de Santander, se asesoró sobre la importancia de la creación o incorporación del esquema asociativo territorial para el municipio de Toledo de Norte de Santander y el municipio de Cubara de Boyacá. Asistencia técnica a la Rap Llanos, Región Administrativa y de Planificación del Gran Santander y la RAP Amazonia. También, se realizó asistencia técnica sobre la oferta Institucional del Sistema Administrativo del Interior, a los municipios de Gamarra y Aguachica del departamento de Cesar y municipio de Neiva, Huila.</t>
  </si>
  <si>
    <t>En el cuarto trimestre se realizaron en total 67 asistencias técnicas, distribuidas así: 39 asistencias técnicas sobre la importancia de la Asociatividad Territorial para el Desarrollo Regional y el fortalecimiento de la asociatividad, 4 asistencias técnicas a las entidades territoriales en la creación y seguimiento de las Regiones de Planeación y Gestión y Provincias Administrativas y de planificación, 1 asistencias técnicas para el fortalecimiento de los departamentos en las conformaciones y seguimientos de las Regiones Administrativas de Planeación, 2 asistencias técnicas sobre la conformación y seguimiento de asociaciones de Áreas Metropolitanas y Distritos Especiales y 21 asistencias técnicas a las entidades territoriales en la Oferta Institucional del Sistema Administrativo del Interior.</t>
  </si>
  <si>
    <t>Durante el año 2023 se realizaron en total 104 asistencias técnicas, distribuidas así: 54 asistencias técnicas sobre la importancia de la Asociatividad Territorial para el Desarrollo Regional y el fortalecimiento de la asociatividad, 6 asistencias técnicas a las entidades territoriales en la creación y seguimiento de las Regiones de Planeación y Gestión y Provincias Administrativas y de planificación, 6 asistencias técnicas para el fortalecimiento de los departamentos en las conformaciones y seguimientos de las Regiones Administrativas de Planeación, 6 asistencias técnicas sobre la conformación y seguimiento de asociaciones de Áreas Metropolitanas y Distritos Especiales y 32 asistencias técnicas a las entidades territoriales en la Oferta Institucional del Sistema Administrativo del Interior.</t>
  </si>
  <si>
    <t>OAP. 20.03.2024 Se elimina la iniciativa 11 por solicitud del doctora Sonia Bernal del 2024-03-14, mediante correo.
OAP. 12.09.2023 Se modifica el valor presupuestal asociada a la actividad por solicitud de la Dra. Sonia Bernal subdirectora, mediante Radicado 2023-3-003111-027658 Id: 194307, Solicitud actualización viabilidad técnica del proyecto de inversión denominado
“FORTALECIMIENTO INSTITUCIONAL EN DESCENTRALIZACIÓN Y ORDENAMIENTO TERRITORIAL A NIVEL NACIONAL.”, vigencia 2023.
OAP 02-12-2023: De acuerdo con correo electrónico remitido por la Subdirectora de la SGT, se ajusta la iniciativa (Avance Cuantitativo del I y II Trimestre).</t>
  </si>
  <si>
    <t>Generar investigaciones, lineamientos técnicos y metodologías en materia de descentralización.</t>
  </si>
  <si>
    <t xml:space="preserve">Lineamiento técnicos generados en materia de descentralización </t>
  </si>
  <si>
    <t xml:space="preserve">Sumatoria de lineamientos técnicos elaborados </t>
  </si>
  <si>
    <t>Iniciativa prevista para iniciar el segundo trimestre.</t>
  </si>
  <si>
    <t>En el cuarto trimestre se desarrolló la Metodología de participación que se utiliza en los talleres de diagnóstico participativo. La cual está constituida por los siguientes instrumentos: Cartografía social, entrevistas semiestructuradas, instrumento de caracterización demográfica y territorial. Además, se realizó la elaboración de dos documentos guía para el fortalecimiento administrativo y técnico de los Esquema Asociativos Territoriales, hacia la gobernanza territorial. Se realiza documento de seguimiento enfocado en las iniciativas y políticas implementadas por la Subdirección en procesos clave como Esquemas de Asociatividad Territorial, el apoyo a la descentralización administrativa y la lucha contra la trata de personas. Se logró presentar ante la Dirección de Asuntos Legislativos del Ministerio del Interior el Proyecto de ley orgánica “Por el cual se desarrolla el artículo 13 de la Ley 2200 de 2022 relacionado con los requisitos y procedimientos para la creación de departamentos y se dictan otras disposiciones” y el Proyecto de decreto: “Por la cual se deroga la Ley Orgánica 128 de 1994 y se expide el Régimen para las Áreas Metropolitanas”.</t>
  </si>
  <si>
    <t>en el año 2024 se logró desarrollar 3 guías metodológicas para la buena gestión pública en las entidades territoriales. Formular la propuesta normativa de acuerdo con la solicitud agenda legislativa de impacto territorial. Se logro elaborar el documento de seguimiento enfocado en las iniciativas y políticas implementadas por la Subdirección frente a los procesos clave como Esquemas de Asociatividad Territorial, el apoyo a la descentralización administrativa y la lucha contra la trata de personas.</t>
  </si>
  <si>
    <t>Realizar encuentros entre autoridades nacionales, departamentales y municipales que desarrollen y promuevan políticas de descentralización y ordenamiento territorial.</t>
  </si>
  <si>
    <t>Número de eventos</t>
  </si>
  <si>
    <t>Sumatoria de eventos.</t>
  </si>
  <si>
    <t>Actividad prevista para iniciar el cuarto trimestre.</t>
  </si>
  <si>
    <t>En el marco del convenio 2604 de 2023, el 15 y 16 de diciembre se realizó el encuentro Regional en el Catatumbo, en la ciudad de Ocaña, en donde se contó con la participación de 120 representantes de las organizaciones sociales de los 16 municipios que conforman la Asociación de Municipios del Catatumbo. Asociación de Municipios del Catatumbo, Provincia de Ocaña Y Sur del Cesar (municipios de Ábrego, Cachirá, Convención, El Carmen, El Tarra, Hacarí, La Esperanza, La Playa, Ocaña, Río De Oro, San Calixto, Sardinata y Teorama), organizaciones sociales (indígenas, campesinas, de mujeres, de jóvenes, de ambientalistas entre otras), y población de los municipios asociados con interés en temas de ordenamiento territorial. Además, Se realizo el congreso nacional de concejales en el marco del programa de formación que se brinda es una experiencia de gran importancia para el fortalecimiento de la democracia participativa y el desarrollo territorial en Colombia, con los representantes de los concejos municipales y distritales de todo el país, así como a algunas autoridades nacionales, departamentales y locales, y a los actores sociales, académicos y económicos vinculados con la gestión pública.</t>
  </si>
  <si>
    <t>En el 2023 se realizó un evento nacional de desarrollo, competitividad territorial y procesos de planificación de ordenamiento territorial y un evento de divulgación de los principios estructurales de la descentralización política y administrativa y el afianzamiento de la gobernabilidad en el marco del congreso nacional de concejales 2023.</t>
  </si>
  <si>
    <t>OAP. 20.03.2024 Se elimina la iniciativa 13 por solicitud del doctora Sonia Bernal del 2024-03-14, mediante correo.</t>
  </si>
  <si>
    <t>Mejorar las acciones de divulgación en prevención, protección y asistencia en la lucha contra el delito de trata de personas a nivel nacional.</t>
  </si>
  <si>
    <t>acciones de divulgación en prevención, protección y asistencia en la lucha contra el delito de trata de personas mejoradas.</t>
  </si>
  <si>
    <t>No se presentó avance de esta iniciativa, la misma será reprogramada para cumplir durante el siguiente trimestre.</t>
  </si>
  <si>
    <t>Se adelantó el anexo técnico para levantar los requerimientos operativos, el cual se encuentra en el proceso precontractual</t>
  </si>
  <si>
    <t xml:space="preserve">
No se presentó avance de esta actividad, la misma se reprogramada para cumplir durante el siguiente trimestre</t>
  </si>
  <si>
    <t>Se realizó documento técnico en el que se incorpora descripción de procesos, métodos y herramientas en los ejes de prevención y protección en la lucha contra la trata de personas. En dicho documento se menciona las principales dificultades, retos y propuestas de mejoramiento, cuenta con un diagnóstico y objetivo general, que se tendrá en cuenta en la construcción de iniciativas encaminados al abordaje de la lucha contra la trata de personas.</t>
  </si>
  <si>
    <t>Se elaboró un documento técnico que describe procesos, métodos y herramientas en los ejes de prevención y protección contra la trata de personas, incluyendo un diagnóstico, dificultades, retos y propuestas de mejoramiento para la construcción de iniciativas en esta lucha</t>
  </si>
  <si>
    <t>Iniciativa prevista a cumplir a partir del segundo trimestre del año 2025.</t>
  </si>
  <si>
    <t>No se presenta avance de esta iniciativa en el segundo trimestre, las actividades serán reprogramadas para ser cumplidas en los siguientes trimestres del año 2025.</t>
  </si>
  <si>
    <t>Se realizo la Guía para la prevención, atención y articulación territorial en Colombia. Estrategia para la protección en la lucha contra la trata de personal a nivel nacional.</t>
  </si>
  <si>
    <t>En el cuarto trimestre se realizó un evento de socialización en San Andrés, Providencia y Santa Catalina, orientado a fortalecer la prevención, atención y judicialización de la trata de personas, considerando las particularidades del territorio insular y fronterizo. Asimismo, se desarrollaron cuatro eventos regionales de prevención dirigidos a los Comités Territoriales de Lucha contra la Trata, realizados en Tumaco (1 de octubre), Bogotá D.C. (localidades Santa Fe y Bosa, 8 y 11 de noviembre), Sucre (3 de diciembre) y Ciudad Bolívar – Bogotá D.C. (4 de diciembre, conmemoración 25N).</t>
  </si>
  <si>
    <t>Se elaboró una guía nacional para la prevención y atención de la trata de personas y se realizaron eventos de socialización y cuatro encuentros regionales en San Andrés, Tumaco, Bogotá D.C. y Sucre, fortaleciendo la prevención y la articulación territorial.</t>
  </si>
  <si>
    <t>14.1</t>
  </si>
  <si>
    <t xml:space="preserve">Documento con la descripción de procesos, métodos y herramientas - Elaboración de documentos técnicos en la prevención y protección en la lucha contra la trata de personas a nivel nacional. </t>
  </si>
  <si>
    <t>Documento técnico en prevención y protección en la lucha contra la trata de personas realizado.</t>
  </si>
  <si>
    <t>Sumatoria de documentos técnicos realizados</t>
  </si>
  <si>
    <t>C-3702-1000-17</t>
  </si>
  <si>
    <t>FORTALECIMIENTO EN LA PREVENCIÓN, PROTECCIÓN Y ASISTENCIA EN LA LUCHA CONTRA EL DELITO DE TRATA PERSONAS</t>
  </si>
  <si>
    <t>La meta se encuentra programada para ejecutarse en el trimestre III de la vigencia.</t>
  </si>
  <si>
    <t>14.2</t>
  </si>
  <si>
    <t>Plan de trabajo - Elaboración de contenidos en la prevención y protección en la lucha contra la trata de personas.</t>
  </si>
  <si>
    <t>Plan de trabajo sobre la prevención y protección en la lucha contra la trata de personas elaborado.</t>
  </si>
  <si>
    <t>14.3</t>
  </si>
  <si>
    <t>Realizar mesas técnicas de socialización de los contenidos en la prevención en la lucha contra la trata.</t>
  </si>
  <si>
    <t>Listas de asistencia y actas</t>
  </si>
  <si>
    <t>Eventos de socialización de contenidos sobre la prevención de la lucha contra la trata</t>
  </si>
  <si>
    <t xml:space="preserve"> Número de eventos realizados</t>
  </si>
  <si>
    <t>Las mesas técnicas se podrán realizar de forma presencial o virtual</t>
  </si>
  <si>
    <t>14.4</t>
  </si>
  <si>
    <t xml:space="preserve">Difusión y divulgación en la prevención, protección de la lucha contra el delito de trata de personas. </t>
  </si>
  <si>
    <t>Contenidos sobre la prevención de la lucha contra la trata difundidos y divulgados.</t>
  </si>
  <si>
    <t>Sumatoria de eventos realizados</t>
  </si>
  <si>
    <t xml:space="preserve">Apoyar la articulación institucional e interinstitucional en la prevención, protección y asistencia en la lucha contra el delito de trata de personas a nivel nacional. </t>
  </si>
  <si>
    <t>prevención, protección y asistencia en la lucha contra el delito de trata de personas articulada institucional e interinstitucionalmente.</t>
  </si>
  <si>
    <t>Sumatoria de asistencias técnicas</t>
  </si>
  <si>
    <t>No se presentó avance de está actividad, la misma se reprogramada para cumplir durante el siguiente trimestre</t>
  </si>
  <si>
    <t>Se realizó 8 asistencias técnicas en el abordaje de la lucha contra el delito de la trata de personas, como capacidades para completar el reporte en plataforma Red PAT por parte de los comités territoriales de lucha contra la trata de personas y se completó el diagnóstico y evaluación de la lucha contra la trata de personas a nivel nacional, relacionando las asistencias técnicas realizadas, los territorios acompañados, así como el número de funcionarios y población impactada. El diagnóstico cuenta con una metodología y objetivo, así como identificación de principales obstáculos para el cumplimiento de metas y las sugerencias para su mejoramiento.</t>
  </si>
  <si>
    <t>Durante el 2024 se llevaron a cabo 8 Asistencias Técnicas para fortalecer la lucha contra el delito de la trata de personas, con énfasis en la capacitación de los comités territoriales para completar los reportes en la plataforma Red PAT. Además, se completó un diagnóstico y evaluación integral de las acciones realizadas a nivel nacional.</t>
  </si>
  <si>
    <t>No se presenta avance de esta iniciativa en el segundo trimestre, la actividad será reprogramada para ser cumplida en los siguientes trimestres del año 2025.</t>
  </si>
  <si>
    <t>Durante el tercer trimestre de la vigencia 2025, se llevaron a cabo diecisiete (17) asistencias técnicas en el marco de la implementación del Protocolo para Identificar, Proteger y Asistir a las Víctimas de Trata de Personas en Contextos Migratorios, orientadas al fortalecimiento de las capacidades institucionales de los Comités Territoriales de Lucha contra la Trata de Personas.
En el mes de julio, se desarrollaron siete (7) asistencias técnicas dirigidas a los Comités Territoriales de Guaviare, Tibú (Norte de Santander), Cúcuta, Vaupés, Buenaventura, Silos (Norte de Santander) y Bucaramanga.
Durante el mes de agosto, se efectuaron seis (6) asistencias técnicas en los territorios de Mitú (Vaupés), Concepción (Norte de Santander), Orito (Putumayo), Neiva (Huila), Puerto Carreño (Vichada) y Leticia (Amazonas).
Finalmente, en el mes de septiembre, se realizaron cinco (5) asistencias técnicas en los municipios y departamentos de Cúcuta (Norte de Santander), Guainía, La Guajira y Arauca, consolidando así el proceso de acompañamiento técnico a nivel territorial en materia de prevención, identificación y atención a víctimas de trata de personas en contextos migratorios.</t>
  </si>
  <si>
    <t xml:space="preserve">En el cuarto trimestre del 2025, se realizaron 24 asistencias sobre los protocolos para identificar, proteger y asistir a las víctimas de trata de personas en contextos migratorios, con especial atención a los municipios con mayor flujo de población migrante: 12 en octubre, 10 en noviembre y 2 en diciembre. </t>
  </si>
  <si>
    <t>En 2025 se realizaron 41 asistencias técnicas sobre protocolos de identificación, protección y atención a víctimas de trata en contextos migratorios, dirigidas a municipios con alto flujo migrante en diversos departamentos del país.</t>
  </si>
  <si>
    <t>Durante el primer trimestre de la vigencia 2026, se llevaron a cabo cinco (5) asistencias técnicas relacionadas con la socialización del Protocolo para Identificar, Proteger y Asistir a las Víctimas de Trata de Personas en Contextos Migratorios, en los departamentos de Nariño y Guainía.</t>
  </si>
  <si>
    <t>15.1</t>
  </si>
  <si>
    <t>Realizar articulación y asistencias técnicas en el abordaje de la lucha contra el delito de trata de personas.</t>
  </si>
  <si>
    <t>Asistencias técnicas en el abordaje de la lucha contra a el delito de trata de personas realizadas.</t>
  </si>
  <si>
    <t>https://mininteriorgovco.sharepoint.com/:f:/r/sites/evidenciaspeiyaccion/Documentos%20compartidos/Evidencias%20PEIA/10.%20SGT/2026/I%20TRIM/Iniciativa%2015/15.1%20Realizar%20articulaci%C3%B3n%20y%20asistencias%20t%C3%A9cnicas%20en%20el%20abordaje%20de%20la%20lucha%20contra%20el%20delito%20de%20trata%20de%20personas?csf=1&amp;web=1&amp;e=ryvf9w</t>
  </si>
  <si>
    <t>Se presentó un rezago en el cumplimiento de la meta, al quedar pendiente una (1) asistencia técnica, como consecuencia de la cancelación de la actividad programada.</t>
  </si>
  <si>
    <t>Se reprogramara para el siguiente trimestre</t>
  </si>
  <si>
    <t>Fortalecer la capacidad institucional en la prevención, protección y asistencia en la lucha contra el delito de trata de personas a nivel nacional.</t>
  </si>
  <si>
    <t xml:space="preserve">Capacidad administrativa en prevención, protección y asistencia contra el delito de trata de personas fortalecida. </t>
  </si>
  <si>
    <t>Sumatoria de herramientas tecnológicas desarrolladas y/o implementadas</t>
  </si>
  <si>
    <t>No se realizó contratación para la ejecución de la actividad</t>
  </si>
  <si>
    <t>Para la vigencia 2024, no se logró ningún avance, toda vez que no fue aprobado el proyecto de transformación digital.</t>
  </si>
  <si>
    <t>No se realizó ninguna acción correspondiente al cumplimiento de la actividad.</t>
  </si>
  <si>
    <t>Durante el mes segundo trimestre del 2025, se realizó en el mes de mayo análisis de los sistemas de información de la Subdirección de Gobierno, gestión territorial y lucha contra la trata, en el mes de junio avanzó  en el proceso de transformación digital, siguiendo los lineamientos estratégicos establecidos por la Subdirectora  y en coordinación con el área de Planeación y la Oficina de Innovación y Tecnología (OIP). Logrando avances en la Se consolidó la línea estratégica para la modernización tecnológica de la Subdirección, alineada con las necesidades operativas y misionales. O Se estructuró un plan de trabajo 2025 con acciones concretas para alcanzar los objetivos de digitalización. Se realizaron dos mesas técnicas en las que se revisaron los proyectos tecnológicos vigentes, estableciendo criterios y prioridades para su ejecución. Se definieron compromisos clave, como la verificación de proyectos inscritos y la asignación de responsables. Avances por Proyecto: RedPAVI: Se identificó un software existente con funcionalidad similar, por lo que se programó una mesa técnica para evaluar su viabilidad y determinar si se adapta o se inicia un nuevo desarrollo. SisREAT: Se gestionará la baja del sistema antiguo y se avanzará en el diseño del nuevo sistema, ajustado a los requerimientos actuales. Red PAT Fase 2: Se analizarán las fallas de la Fase 1 para corregirlas antes de definir el alcance de la siguiente etapa. Plataforma Power BI: Se verificó un archivo proporcionado por UNODC con datos estadísticos sobre trata de personas, el cual está listo para su publicación y análisis.</t>
  </si>
  <si>
    <t>En el tercer trimestre se llevó a cabo: SNITP Sistema Nacional de información sobre Trata de Personas. Durante los últimos 2 meses se ha realizado pruebas con el proceso para identificar los cambios en requeridos en el sistema, realizando una revisión modulo por modulo con la asistencia de los profesionales de los procesos involucrados COAT y Canales de Información bajo el acompañamiento técnico del profesional asignado por sistemas. SREAT Sistema de información para el Registro de Esquemas Asociativos. Actualmente se plantea la solución de desarrollo in house o externo planteadas por la secretaria general y la oficina de sistemas. Red PAT Sistema de Redes de Planes de Acción Territorial de Lucha Contra la Trata de Sistemas. Actualmente el convenio está por liquidarse para que el sistema sea entregado a sistemas del Ministerio del Interior y poder realizar un análisis técnico y funcional profundo y establecer una estrategia de actualización del mismo</t>
  </si>
  <si>
    <t>Durante el cuarto trimestre del año 2025, se logró la puesta en producción del Sistema Nacional de Información de Víctimas de Trata de Personas (SNITP), el cual entró oficialmente en operación el 12 de noviembre de 2025, se realizó el cargue y consolidación de los casos históricos Provenientes de las bases de datos del Centro Operativo Antitrata de Personas (COAT), integrando información desde el año 2008 hasta la fecha, Visor Nacional de Información de Casos de Trata de Personas. Se logró la puesta en marcha del Visor Nacional de Información de Casos de Trata de Personas, el cual fue publicado en la página principal del Ministerio del Interior. Se gestionó con el proveedor del sistema RedPAT el inicio del proceso de entrega de la plataforma a los servidores del equipo de tecnología del Ministerio del Interior. se logró la conexión del canal oficial de WhatsApp del Ministerio del Interior (MIA) con el WhatsApp de la Línea Antitrata de Personas.</t>
  </si>
  <si>
    <t>En 2025 entró en operación el SNITP, con la consolidación de casos desde 2008, la publicación del Visor Nacional de Casos, la gestión de la entrega de RedPAT al Ministerio y la integración del WhatsApp oficial con la Línea Antitrata.</t>
  </si>
  <si>
    <t xml:space="preserve">No se ha realizado ninguna actividad </t>
  </si>
  <si>
    <t>16.1</t>
  </si>
  <si>
    <t>Mejorar las diferentes estrategias de innovación en la prevención y asistencia del delito de trata de personas a nivel nacional. (Implementación)</t>
  </si>
  <si>
    <t>Implementación de herramientas tecnológicas desarrolladas</t>
  </si>
  <si>
    <t>Herramientas tecnológicas implementadas/Herramientas tecnológicas desarrolladas</t>
  </si>
  <si>
    <t>No fue posible adelantar la contratación del profesional requerido, lo que afectó la ejecución oportuna de la actividad programada.</t>
  </si>
  <si>
    <t>Durante el segundo semestre de la vigencia actual se gestionará la contratación del profesional requerido, a fin de asegurar el cumplimiento de la actividad programada.</t>
  </si>
  <si>
    <t>OAP 07.02.2025: En atención a solicitud de la SGT se actualiza la ficha del indicador de la actividad 16.1 dejando indicador de Gestión, tipo de acumulación Mantenimiento, y se modifica la programación de metas. 
OAP_I_TRIM_2025: Se cambia el nombre del tipo de acumulación cuyo objetivo es mantener, pasando de "Mantenimiento" a "Stock". Lo anterior de conformidad con lo establecido en la guía para la elaboración y análisis de indicadores del DNP.</t>
  </si>
  <si>
    <t>Mejorar la articulación del ordenamiento territorial en competencias institucionales (orgánico) con enfoque alrededor del agua.</t>
  </si>
  <si>
    <t>Articulación del ordenamiento territorial mejorado.</t>
  </si>
  <si>
    <t>Sumatoria de documentos</t>
  </si>
  <si>
    <t>Se adelantó el anexo técnico para levantar los requimientos operativos, el cual se encuentra en el proceso precontractual</t>
  </si>
  <si>
    <t>Se realizó un  informe de ordenamiento territorial, específicamente enfocado en los instrumentos de participación ciudadana con el fin de visibilizar el trabajo y aporte por parte de la Subdirección de Gobierno, Gestión Territorial y lucha contra la trata.
Se realizaron  3 documentos que se estuvieron trabajando de manera articulada con las diferentes entidades del gobierno nacional: 
1. Plan Estratégico del Observatorio de Ordenamiento Territorial
2. Avances de la Plataforma de ordenamiento territorial
3. Estrategias de difusión del Observatorio de Ordenamiento Territorial</t>
  </si>
  <si>
    <t>Durante el periodo reportado, se elaboró un informe de ordenamiento territorial enfocado en los instrumentos de participación ciudadana, destacando su labor y contribución en este ámbito. Además, se desarrollaron tres documentos en colaboración con diversas entidades del gobierno nacional</t>
  </si>
  <si>
    <t>Desarrollar Herramientas tecnológicas encaminadas a la transferencia del conocimiento a las entidades territoriales, corporaciones públicas y líderes locales.</t>
  </si>
  <si>
    <t>Herramientas tecnológicas desarrolladas.</t>
  </si>
  <si>
    <t>Sumatoria de vigilancia móvil instalada.</t>
  </si>
  <si>
    <t>Iniciativa prevista para iniciar el tercer trimestre.</t>
  </si>
  <si>
    <t>No se realizó convenio para la ejecución de la actividad</t>
  </si>
  <si>
    <t>1. Nuevo ordenamiento territorial alrededor del agua.
22. Conocimiento que transforma al país</t>
  </si>
  <si>
    <t>Fortalecer el conocimiento de las autoridades territoriales y líderes locales en descentralización y ordenamiento territorial alrededor del agua.</t>
  </si>
  <si>
    <t>Encuentros que promuevan la descentralización y ordenamiento territorial realizados.</t>
  </si>
  <si>
    <t>En el primer trimestre se realizaron 11 asistencias técnicas, distribuidas así: Se realizaron 2 eventos de asistencia técnica regional para presentar la oferta institucional donde asistieron representantes de los departamentos de Antioquia, Cuaca y Atlántico. se contó con la participación de representantes de entidades como: Ministerio de Vivienda, Ministerio de Minas y Energía, Ministerio de Salud, Ministerio de Ambiente y Desarrollo Sostenible, Ministerio de Educación, Ministerio de Agricultura y Desarrollo Rural. En el mes de marzo de 2024 se realizaron 11 asistencias técnicas así: se realizaron 6 asistencia técnica sobre el componente de corresponsabilidad decreto 1649 de 2023 (Ministerio del Interior/Ministerio de la Igualdad) en los municipios de Medellín, Bogotá, Guachené, Puerto Tejada, Quibdó y Buenaventura. Se realizaron 2 asistencias técnicas sobre la oferta institucional de FONSECON en el municipio de Titiribí y La Unión. Además, se realizó 3 asistencias técnicas de presentación de la oferta institucional de la subdirección y acompañamiento técnico para Juntas de Acción Comunal en el municipio de Sabanalarga, Beltrán y Cajamarca. Por último, se realizó la capacitación sobre el artículo 131 de la ley 136 del 94 y la 1176 del 2021, a La Federación Nacional de Junta Administradora Local a la asamblea de Servidores públicos que conforman las corporaciones JAL. Se realizó la Primera Mesa Técnica Asociatividad Territorial, Motor para el Desarrollo Regional” el 4 de marzo del 2024.</t>
  </si>
  <si>
    <t xml:space="preserve">Se realizó 69 A.T en materia de la divulgación de la Oferta institucional del Ministerio del Interior, se realizaron 19 A.T a las entidades territoriales acompañando el proceso de diagnóstico de los instrumentos de O.T. Se realizó 3 eventos logísticos de los cuales son 1 eventos de Ordenamiento Territorial y 2  con las corporaciones públicas en la ciudad de Bogotá D.C. Se realizó 3 logísticos de los cuales son 1 eventos de O.T y 2  eventos en la ciudad de Bogotá D.C   
</t>
  </si>
  <si>
    <t>Se ha realizado 77 asistencias técnicas relacionado con el funcionamiento de las Corporaciones públicas de elección popular (Concejos municipales, Juntas Administradoras locales, y Consejos de Juventud), así mismo,  se realizaron 68 asistencias técnicas a las entidades territoriales acompañando el proceso de diagnóstico de los instrumentos de ordenamiento territorial, promoviendo metodologías y actividades que permitan la participación ciudadana de todos los actores presentes en los municipios. De igual forma,  se realizó 2 eventos  con ofertas institucionales de los cuales son: 1 evento SEMINARIO NACIONAL DE CAPACITACION PARA CONCEJALES y  el 2 evento foro que se llevara acabo del 8 al 11 de julio de 2024 en la maloca del Cabildo Mayor Dxi´j Phadena Valle del Cauca y finalmente, se realizó 1 evento Foro “El gran acuerdo Nacional” en la Ciudad de Bogotá D.C. con la Participación de 150 Lideres-Servidoras y Servidores Públicos y Demas Actores Sociales Claves-Defensores De Derechos Humanos -Alcaldes-Ediles-Gobernadores-Comunidades</t>
  </si>
  <si>
    <t xml:space="preserve">Se realizaron  15 asistencias técnicas institucionales Corporaciones públicas de elección popular (Concejos municipales, Juntas Administradoras locales) y Entidades Territoriales y 36 asistencias técnicas que se enfocaron en poder acompañar y agilizar el proceso de participación de los instrumentos de ordenamiento territorial en los municipios y departamentos. </t>
  </si>
  <si>
    <t>Se llevaron a cabo diversas actividades de A.T y fortalecimiento institucional en entidades territoriales, destacando las siguientes acciones: 173 asistencias técnicas a entidades territoriales, 124 en Instrumentos de O.T, 5 eventos e articulación institucional, 1 Foro municipal contra la trata de personas y 70 Evaluaciones de satisfacción</t>
  </si>
  <si>
    <t>Durante el segundo trimestre de 2025, los enlaces territoriales realizaron asistencias técnicas, así: Mes de Abril; 1 asistencia en el municipio de Nunchia Casanare, En el mes de mayo-25, los enlaces territoriales, realizaron 9 asistencia técnicas, en los departamentos de: Atlántico, Cesar Córdoba, Santander y Casanare y durante el mes de junio-25, 16 asistencias técnicas, así: Atlántico, Cesar, Córdoba, Guaviare, Meta, Putumayo, Santander Sucre y Tolima. Por otra parte, se realizaron 20 asistencias técnicas sobre organización territorial: Abril se realizó 1. Diagnóstico del estado actual del PEMOT del  Área Metropolitana de Valledupar, 2.  Reunión de  la mesa técnica para el desarrollo de un proceso  asociativo territorial en la región de La Mojana.Mayo.  Articulación interinstitucional con enfoque territorial, con el fin de socializar la normativa de los Esquemas Asociativos Territoriales – EAT, con la Gobernación de Sucre, municipios de Caimito, Guaranda, Majagual, San Benito Abad, San Marcos y Sucre, Ministerio de Ambiente y Desarrollo Sostenible, Subdirección de Gobierno y el Instituto Colombiano de Antropología e Historia. 2. Asistencia técnica con la Gobernación de Putumayo, Ministerio de la Igualdad, Parques Naturales Nacionales y Subdirección de Gobierno. 3. Asistencia técnica al Área Metropolitana Centro Sur de Caldas. 4. Mesa técnica con el Área Metropolitana Centro Occidente; temática diagnóstica del estado actual del Plan Estratégico Metropolitano de Ordenamiento Territorial del Área Metropolitana Centro Occidente. Junio se realizaron 14 asistencias técnicas en: Área Metropolitana del Suroccidente de Colombia, Alcaldía municipal de Santa Isabel, Tolima, Área Metropolitana de Valledupar-2-, Gobernación de Nariño, Gobernación de Chocó, Gobernación de Quindío, Regiones Planeación y Gestión -RGP- El Gran Santander-2-, Región Administrativa y de planificación -RGA- de la Amazonia, ASOMOMPOSINA, ASMETA, Región Planeación y Gestión -RPG- ATLANTUR, Provincia de Vélez- ASPROVEL.</t>
  </si>
  <si>
    <t>Durante el tercer trimestre de la vigencia 2025, se adelantaron 74 asistencias técnicas y socializaciones de la oferta institucional en distintos territorios del país. En julio se realizaron 22 asistencias; en agosto, 42; y en septiembre, 9, con participación de departamentos como Atlántico, Casanare, Cesar, Córdoba, Guaviare, Meta, Putumayo, Sucre, Tolima, Magdalena, Quindío, Valle del Cauca, Boyacá, Chocó y Amazonas. Asimismo, se desarrollaron 24 mesas técnicas estratégicas orientadas al fortalecimiento del ordenamiento territorial con enfoque diferencial y regional. De estas, 4 se llevaron a cabo en julio, 3 en agosto y 17 en septiembre, consolidando espacios de articulación interinstitucional y de acompañamiento técnico a los territorios.</t>
  </si>
  <si>
    <t>En el cuarto trimestre de 2025, el equipo de enlaces territoriales realizó 35 socializaciones y asistencias técnicas de la Estrategia Nacional de Lucha contra la Trata. Se desarrollaron 16 asistencias técnicas (4 en octubre, 5 en noviembre y 7 en diciembre) orientadas al fortalecimiento del ordenamiento territorial con enfoque diferencial. Asimismo, se llevaron a cabo 3 eventos de articulación y difusión en Bogotá, Ibagué y Montería, con participación de lideresas, edilesas y Esquemas Asociativos Territoriales. Finalmente, se gestionó el pago de vigencias expiradas a la Universidad Nacional de Colombia y Rottor.</t>
  </si>
  <si>
    <t>En 2025 se realizaron 135 socializaciones y 55 asistencias técnicas para la prevención de la trata y el fortalecimiento del ordenamiento territorial, se desarrollaron 3 eventos de articulación institucional y se gestionó el pago de vigencias expiradas, cumpliendo las metas del PEIA 2025.</t>
  </si>
  <si>
    <t>Durante el primer trimestre de 2026, la iniciativa presentó avances relevantes mediante la articulación de sus dos actividades. Por un lado, la socialización de la oferta institucional permitió una amplia cobertura territorial con 40 asistencias técnicas en diferentes departamentos, fortaleciendo la articulación con entidades territoriales y el acceso a la oferta del Ministerio. Por otro lado, se realizaron 10 asistencias técnicas en ordenamiento territorial, orientadas a entidades territoriales y actores locales, lo que contribuyó al fortalecimiento de capacidades para la planificación y gestión territorial, así como al reconocimiento de esquemas asociativos.</t>
  </si>
  <si>
    <t>19.1</t>
  </si>
  <si>
    <t xml:space="preserve">Realizar asistencias técnicas a las entidades territoriales, corporaciones públicas y líderes locales en descentralización, desarrollo institucional y gestión pública. </t>
  </si>
  <si>
    <t>Asistencias técnicas a las entidades territoriales, corporaciones públicas y líderes locales en ordenamiento territorial orgánico realizadas.</t>
  </si>
  <si>
    <t>C-3702-1000-18</t>
  </si>
  <si>
    <t>FORTALECIMIENTO DE LA ARTICULACIÓN, COORDINACIÓN Y PARTICIPACIÓN DE LAS ENTIDADES TERRITORIALES, CORPORACIONES PÚBLICAS Y LÍDERES LOCALES EN LOS PROCESOS DE ORDENAMIENTO TERRITORIAL ALREDEDOR EL AGUA Y DESCENTRALIZACIÓN</t>
  </si>
  <si>
    <t>Las asistencias técnicas se podrá realizar de forma presencial o virtual.</t>
  </si>
  <si>
    <t>En el primer trimestre de la vigencia 2026 se realizaron 40 asistencias técnicas de socialización de la oferta institucional del ministerio del Interior en municipio de los departamentos de Antioquia, Atlántico, Bolívar, Boyacá, Caldas, Casanare, Córdoba, Guainía, Meta, Putumayo, San Andrés, Santander, Sucre, Tolima y Valle del Cauca.</t>
  </si>
  <si>
    <t>https://mininteriorgovco.sharepoint.com/:f:/r/sites/evidenciaspeiyaccion/Documentos%20compartidos/Evidencias%20PEIA/10.%20SGT/2026/I%20TRIM/Iniciativa%2019/19.1%20Realizar%20asistencias%20t%C3%A9cnicas%20a%20las%20entidades%20territoriales?csf=1&amp;web=1&amp;e=eTc7Xx</t>
  </si>
  <si>
    <t>19.2</t>
  </si>
  <si>
    <t>Realizar asistencias técnicas a las entidades territoriales, corporaciones públicas y líderes locales en ordenamiento territorial orgánico.</t>
  </si>
  <si>
    <t>En el primer trimestre de la vigencia 2026 en cumplimiento de realizar asistencias técnicas a las entidades territoriales, corporaciones públicas y líderes locales en ordenamiento territorial orgánico, se llevaron a cabo 10 asistencias técnicas en: Eje Cafetero (2), Las Cotorras Córdoba, Sur de Bolívar, Amazonas, Áreas Metropolitanas, Calcedonia Valle, Casanare, Quibdó Choco y RAP Santander.</t>
  </si>
  <si>
    <t>https://mininteriorgovco.sharepoint.com/:f:/r/sites/evidenciaspeiyaccion/Documentos%20compartidos/Evidencias%20PEIA/10.%20SGT/2026/I%20TRIM/Iniciativa%2019/19.2%20Realizar%20asistencias%20t%C3%A9cnicas%20a%20las%20entidad%20territorial%20org%C3%A1nica?csf=1&amp;web=1&amp;e=qWN9gr</t>
  </si>
  <si>
    <t>19.3</t>
  </si>
  <si>
    <t>Realizar eventos de articulación de oferta institucional y difusión del conocimiento a entidades territoriales, corporaciones públicas y líderes locales en Ordenamiento territorial orgánico y descentralización.</t>
  </si>
  <si>
    <t>Eventos de articulación de oferta institucional y difusión del conocimiento realizados.</t>
  </si>
  <si>
    <t>Sumatoria de Eventos realizados.</t>
  </si>
  <si>
    <t>031/12/2026</t>
  </si>
  <si>
    <t>La meta se encuentra programada para ejecutarse en los trimestres II y IV de la vigencia.</t>
  </si>
  <si>
    <t>Fortalecer los esquemas asociativos en el marco de la consolidación de la Paz.</t>
  </si>
  <si>
    <t>Esquemas asociativos fortalecidos.</t>
  </si>
  <si>
    <t>No se presentó avance de esta actividad, la misma será reprogramada para cumplir durante el  tercer  trimestre.</t>
  </si>
  <si>
    <t xml:space="preserve">
Actividad prevista para iniciar el cuarto trimestre.</t>
  </si>
  <si>
    <t>Alexandra Córdoba ( E )</t>
  </si>
  <si>
    <t>11.Diálogo social regional permanente para la construcción de justicia social</t>
  </si>
  <si>
    <t>3.4. Campesinado, Pueblos Indígenas, Afrodescendientes, Negros, Raizales, Palenqueros y rrom dignificados y liderando la defensa de la vida, el territorio, la diversidad natural y cultural de la nación</t>
  </si>
  <si>
    <t xml:space="preserve">5. Pueblos y comunidades étnicas 
1. Tierras y territorios vitales de los pueblos étnicos.  
</t>
  </si>
  <si>
    <t>Bases del Plan Nacional de Desarrollo 2022 - 2026</t>
  </si>
  <si>
    <t>5. Fortalecer el diálogo social e intercultural Estado – Comunidades, garantizando el derecho fundamental a la consulta previa y promoviendo estrategias que contribuyan a la equidad y el desarrollo de los pueblos indígenas, Rrom; y comunidades Negras, Afrocolombianas, Raizales y Palenqueras: Asuntos étnicos</t>
  </si>
  <si>
    <t>Seguridad Humana y Justicia Social
8. Reducción de la desigualdad Social
Actores Diferenciales para el Cambio
35. Justicia Étnica y Racial
36. Una sociedad para el cambio de la Vida</t>
  </si>
  <si>
    <t xml:space="preserve">Adelantar todas las acciones para el cumplimiento de los compromisos del Plan Nacional de desarrollo Pueblos y comunidades étnicas </t>
  </si>
  <si>
    <t xml:space="preserve">Porcentaje de acciones adelantadas para garantizar el cumplimiento de los compromisos del Plan Nacional de desarrollo Pueblos y comunidades étnicas </t>
  </si>
  <si>
    <t>(Número de avance de acciones desarrolladas  / Número de avance de acciones programadas asociadas a la iniciativa)*100</t>
  </si>
  <si>
    <t>Durante el año 2023. se desarrollaron 4 acciones mediante las cuales se adelantar el cumplimiento de los compromisos del Plan Nacional de desarrollo Pueblos y comunidades étnicas. Se cumplió con el 100% de la meta propuesta</t>
  </si>
  <si>
    <t xml:space="preserve">En el trimestre se cumple con las metas programadas de las actividades asociadas a la iniciativa, de igual forma se adelanto 1 acción para garantizar el cumplimiento de los compromisos del Plan Nacional de desarrollo, en tema de comunidades étnicas así;
Marzo (1)  Mesa técnica y envió en articulación con la Oficina Asesora de Planeación del Ministerio del Interior, de la construcción de las fichas técnicas de los indicadores 489 y 495 del PND 2022-2026. así mismo indicar que las mismas fueron remitidas al Departamento Nacional de Planeación para su validación, aprobación y carge en el aplicativo SINERGIA 2.0 </t>
  </si>
  <si>
    <t xml:space="preserve">En el trimestre se cumple con las metas programadas de las actividades asociadas a la iniciativa, de igual forma se adelanto 9 acciones para garantizar el cumplimiento de los compromisos del Plan Nacional de desarrollo, en tema de comunidades étnicas así;
Abril(3) 1. se Acompaño grupo focal equipo acuerdos finales de paz, equipo de paz. 2.Se remitió informe trimestre Implementación indicadores Plan marco de Implementación, como insumos para dar respuesta solicitud de Vicepresidencia.
3. Se acompaño reunión ente el ministerio del interior y el DNP, con el fin de realizar plan de choque reportes indicadores PMI
Mayo (3) 1. Se remitió información solicitada por el equipo de Paz, 2.Se remitió ajuste  de metas indicador F.E.5 y B.E.20, según recomendaciones realizadas por el DNP.
3, Reunión virtual de articulación para el reporte de los indicadores B.E17 Y B.E 20 con el equipo de paz del Ministerio y la dirección de Democracia.
Junio(3) 1. Información solicitada por el Despacho del Ministerio del Interior 2. Participamos en reunión  virtual de articulación para el reporte de los indicadores  PMI, en articulación con el equipo de paz. </t>
  </si>
  <si>
    <t>En el trimestre se cumple con las metas programadas de las actividades asociadas a la iniciativa, de igual forma se adelanto 6 acciones para garantizar el cumplimiento de los compromisos del Plan Nacional de desarrollo, en tema de comunidades étnicas así;
Julio. (4) actividades para garantizar la participación de las mujeres y dar cumplimiento al indicador B.E 18 en los Municipios de Barranquilla, Condoto Choco, Buena ventura Valle del Cauca y Medellín.
Agosto(2) 1. Se Acompaño la actividad Arbuco Preplenaria contemplada en la etapa III "preacuerdo" De la Ruta Metodológica de Consulta Previa del del Catastro Multipropósito, para Comunidades Negras, Afrocolombianas, Raizales y Palenqueras.
2.  Se acompaño la sesión de protocolización del proceso de consulta Previa Catastro Multipropósito</t>
  </si>
  <si>
    <t xml:space="preserve">En el trimestre de las 31 actividades asociadas a la iniciativa y con las metas programadas no cuentan con avance para periodo señalado, de igual forma se adelantaron acciones para garantizar el cumplimiento de los compromisos del Plan Nacional de desarrollo, en tema de comunidades étnicas así;
</t>
  </si>
  <si>
    <t>Durante el año 2024 . Se realizaron 35  acciones  para garantizar el cumplimiento de los compromisos del Plan Nacional de desarrollo, en tema de comunidades étnicas</t>
  </si>
  <si>
    <t xml:space="preserve">En el trimestre de las 31 actividades asociadas a la iniciativa y el mismo numero no cuentan con metas programadas  de igual forma se adelantaron acciones para garantiza, para el cumplimiento de los compromisos del Plan Nacional de desarrollo, en tema de comunidades étnicas
</t>
  </si>
  <si>
    <t>Para el II trimestre se adelantaron las 9 acciones para el cumplimiento de los compromisos del Plan Nacional de desarrollo Pueblos y comunidades étnicas  , para el cumplimiento de la incitativa así;
Abril. (2) Asistencias técnicas realizadas sobre la construcción de propuesta territorial ciénaga de zapatosa y generar espacios de dialogo con los consejos comunitarios del sur de la guajira y los consultivos departamentales del césar en la ciudad de Valledupar, cesar y san juan del cesar, la guajira. 
Junio. (7) (4) Sesiones de el comité asesor de la estrategia de bancos, aprobó el presupuesto y las líneas de financiación de la vigencia 2025. (3) Mesas técnicas para la socialización de la Ficha Técnica con el futuro aliado estratégico para el desarrollo de la estrategia de bancos.</t>
  </si>
  <si>
    <t xml:space="preserve">Para el III trimestre se adelantaron 16 acciones para el cumplimiento de los compromisos del Plan Nacional de desarrollo Pueblos y comunidades étnicas  , para el cumplimiento de la incitativa así;
Julio (4) Consolidación de ajustes para Plan de acción, Orden 5ta STC 622 de 2016. Espacio de trabajo presencial con Min Ambiente, Planes de etnodesarrollo
Reunión presencial con Min Ambiente, Ruta de trabajo Planes de etnodesarrollo. Consolidación y envió de respuesta a Procuraduría, seguimiento STC T-622 de 2016
Agosto. (4) Mesas de trabajo técnicas donde fueron aprobadas las líneas de financiación del Banco de Iniciativas, con su respectivo porcentaje de asignación presupuestal, además fue celebrado el contrato 1773 de 2025 con FINDETER para la ejecución de la estrategia.
Septiembre.(8) BARRANQUILLA: 2: $838,813,005
BOGOTA: 4: $74.755.225
QUIBDO: 1: $ 29.992.363
SANTA MARTA: 1: $ 13.155.564
</t>
  </si>
  <si>
    <t xml:space="preserve">Para el IIII trimestre se adelantaron 16 acciones para el cumplimiento de los compromisos del Plan Nacional de desarrollo Pueblos y comunidades étnicas  , para el cumplimiento de la incitativa así;
OCTUBRE.(1) Se realizó 1 Comité Técnico con FINDETER como ejecutor del contrato 1773 DE 2025.
NOVIEMBRE. (4) Se realizaron 2  Comités Técnicos con FINDETER  Se realizó 1  Mesa de trabajo con FINDETER para pruebas de la plataforma y revisión TRD y 1 reunión de seguimiento de avance del Banco de Proyectos con FINDETER.
Diciembre(2) Mesa Técnica interinstitucional de balance del 2025 y planeación estratégica para el cumplimiento de la Sentencia T-622 de 2016
</t>
  </si>
  <si>
    <t>Para la vigencia 2025 se desarrollaron 72 acciones  para el cumplimiento de los compromisos del Plan Nacional de desarrollo Pueblos y comunidades étnicas</t>
  </si>
  <si>
    <t>Durante el primer trimestre de la vigencia, la iniciativa orientada a adelantar acciones para el cumplimiento de los compromisos del Plan Nacional de Desarrollo en relación con los pueblos y comunidades étnicas no presenta avance cuantitativo, en razón a que no contaba con metas programadas para este periodo dentro de su planificación anual.
Lo anterior obedece a que el primer trimestre estuvo destinado a la fase de alistamiento y estructuración técnica, en la cual se desarrollaron actividades preparatorias indispensables para garantizar la ejecución efectiva de las acciones en los trimestres subsiguientes.</t>
  </si>
  <si>
    <t>Realizar eventos de divulgación para fortalecer el conocimiento y apropiación de la Ley 70 de 1993 y sus decretos reglamentarios.</t>
  </si>
  <si>
    <t>Numero de eventos de divulgación para fortalecer el conocimiento y apropiación de la Ley 70 de 1993 y sus decretos reglamentarios, realizados</t>
  </si>
  <si>
    <t>Sumatoria de eventos de divulgación para fortalecer el conocimiento y apropiación de la Ley 70 de 1993 y sus decretos reglamentarios, realizados</t>
  </si>
  <si>
    <t xml:space="preserve">Proyecto de Inversión </t>
  </si>
  <si>
    <t>C-3701-1000-47</t>
  </si>
  <si>
    <t>FORTALECIMIENTO DE LOS MECANISMOS PARA EL FOMENTO DEL DESARROLLO ECONÓMICO Y SOCIAL, ASÍ COMO LA PROTECCIÓN Y GARANTÍA DE LOS DERECHOS DE LAS COMUNIDADES NEGRAS, AFROCOLOMBIANAS, RAIZALES Y PALENQUERAS EN EL MARCO DE LA IMPLEMENTACIÓN DE LA LEY 70 DE 1993 EN EL TERRITORIO NACIONAL</t>
  </si>
  <si>
    <t xml:space="preserve">
Participación Ciudadana en la Gestión Pública</t>
  </si>
  <si>
    <t xml:space="preserve">Marco de fortalecimiento de los gobiernos propios, sistemas organizativos y autosostenibilidad, implementación de la Ley 70 de 1993 en el territorio nacional, cumplimiento de los acuerdos derivados de los diálogos sociales con las comunidades negras y afrocolombianas y el fortalecimiento de la cultura de paz estable y duradera en los territorios </t>
  </si>
  <si>
    <t>Para el primer trimestre de la vigencia 2026 no se estableció meta programada debido a que la actividad se encontraba en fase inicial de alistamiento, planificación y estructuración operativa, lo cual es consistente con la naturaleza del indicador y el ciclo de ejecución del proyecto de inversión.
Durante este periodo se adelantaron acciones preparatorias necesarias para garantizar la correcta implementación de las actividades en los trimestres posteriores, tales como:
Ajuste técnico y metodológico de la actividad.
Articulación interinstitucional con actores clave.
Definición de rutas operativas y logísticas.
Programación de cronogramas y asignación de recursos.
Procesos administrativos y contractuales requeridos.</t>
  </si>
  <si>
    <t>Decreto 1372. Por el cual se adiciona el Capítulo 4, al Título 1, de la Parte 5, del Libro 2 del Decreto 1066 de 2015, Único Reglamentario del Sector Administrativo del Interior, para regular el Espacio Nacional de Consulta Previa de las medidas legislativas y administrativas de carácter general, susceptibles de afectar directamente a las comunidades negras, afrocolombianas, raizales y palenqueras, y se dictan otras disposiciones
Bases del Plan Nacional de Desarrollo 2022 - 2026</t>
  </si>
  <si>
    <t>(Número de avance de acciones desarrolladas  / Número de avance de acciones programadas)*100</t>
  </si>
  <si>
    <t>Apoyar actividades económicas en los territorios colectivos adjudicados, en trámite u ocupados ancestral y/o tradicionalmente por las comunidades negras que contribuyan al desarrollo sostenibles de las comunidades.</t>
  </si>
  <si>
    <t>Numero de asistencia técnicas  actividades económicas en los territorios colectivos adjudicados, en trámite u ocupados ancestral y/o tradicionalmente por las comunidades negras que contribuyan al desarrollo sostenibles de las comunidades, realizadas</t>
  </si>
  <si>
    <t>Sumatoria de asistencia técnicas  actividades económicas en los territorios colectivos adjudicados, en trámite u ocupados ancestral y/o tradicionalmente por las comunidades negras que contribuyan al desarrollo sostenibles de las comunidades, realizadas</t>
  </si>
  <si>
    <t>15.Justicia étnica y racial para superar los efectos del racismo, la discriminación racial y el colonialismo en los pueblos étnicos del país</t>
  </si>
  <si>
    <t xml:space="preserve">5. Pueblos y comunidades étnicas
2. Igualdad de oportunidades y garantías para poblaciones vulneradas y excluidas que garanticen la seguridad humana.  
</t>
  </si>
  <si>
    <t>Ley 1757. Por la cual se dictan disposiciones en materia de promoción y protección del derecho a la participación democrática.
Decreto 1372. Por el cual se adiciona el Capítulo 4, al Título 1, de la Parte 5, del Libro 2 del Decreto 1066 de 2015, Único Reglamentario del Sector Administrativo del Interior, para regular el Espacio Nacional de Consulta Previa de las medidas legislativas y administrativas de carácter general, susceptibles de afectar directamente a las comunidades negras, afrocolombianas, raizales y palenqueras, y se dictan otras disposiciones
Bases del Plan Nacional de Desarrollo 2022 - 2026</t>
  </si>
  <si>
    <t>BANCO DE PROYECTO: Apoyar la ejecución de las iniciativas o proyectos de fortalecimiento técnico, tecnológico, administrativo, económico, social y cultural seleccionados para su financiación de los consejos comunitarios, organizaciones de  base y otras formas de expresiones organizativas de las Comunidades Afrocolombianas, Negras, Palenqueras y Raizales</t>
  </si>
  <si>
    <t>Numero de ejecución de las iniciativas o proyectos de fortalecimiento técnico, tecnológico, administrativo, económico, social y cultural seleccionados para su financiación de los consejos comunitarios, organizaciones de  base y otras formas de expresiones organizativas de las Comunidades Afrocolombianas, Negras, Palenqueras y Raizales, realizadas</t>
  </si>
  <si>
    <t>Sumatoria de las iniciativas o proyectos de fortalecimiento técnico, tecnológico, administrativo, económico, social y cultural apoyadas para su financiación de los consejos comunitarios, organizaciones de  base y otras formas de expresiones organizativas de las Comunidades Afrocolombianas, Negras, Palenqueras y Raizales, realizadas</t>
  </si>
  <si>
    <t>C-3701-1000-48</t>
  </si>
  <si>
    <t>FORTALECIMIENTO DE LOS GOBIERNOS PROPIOS, SISTEMAS ORGANIZATIVOS Y AUTOSOSTENIBILIDAD DE LAS COMUNIDADES NEGRAS, AFROCOLOMBIANAS, RAIZALES Y PALENQUERAS</t>
  </si>
  <si>
    <t>Apoyar el cumplimiento de la Sentencia T-622 de 2016 mediante la cual se reconoció al Rio Atrato, sus cuencas y afluentes como una entidad sujeta de derechos a la protección, conservación, mantenimiento y restauración a cargo del Estado y comunidades étnicas</t>
  </si>
  <si>
    <t>Numero de acciones  el cumplimiento de la Sentencia T-622 de 2016 mediante la cual se reconoció al Rio Atrato, sus cuencas y afluentes como una entidad sujeta de derechos a la protección, conservación, mantenimiento y restauración a cargo del Estado y comunidades étnicas, realizadas</t>
  </si>
  <si>
    <t>Sumatoria de acciones  el cumplimiento de la Sentencia T-622 de 2016 mediante la cual se reconoció al Rio Atrato, sus cuencas y afluentes como una entidad sujeta de derechos a la protección, conservación, mantenimiento y restauración a cargo del Estado y comunidades étnicas, realizadas</t>
  </si>
  <si>
    <t xml:space="preserve">5. Pueblos y comunidades étnicas
3. Derecho humano a la alimentación: más y mejores alimentos.  
</t>
  </si>
  <si>
    <t>Realizar eventos de fortalecimiento organizativo, económico, social y cultural de los Pueblos y Comunidades Afrocolombianas, Negras, Palenqueras y Raizales</t>
  </si>
  <si>
    <t>Numero de  eventos de fortalecimiento organizativo, económico, social y cultural de los Pueblos y Comunidades Afrocolombianas, Negras, Palenqueras y Raizales, realizados</t>
  </si>
  <si>
    <t>Sumatoria de eventos de fortalecimiento organizativo, económico, social y cultural de los Pueblos y Comunidades Afrocolombianas, Negras, Palenqueras y Raizales, realizados</t>
  </si>
  <si>
    <t>17. Reducción de la desigualdad social</t>
  </si>
  <si>
    <t xml:space="preserve">5. Pueblos y comunidades étnicas
4. Productividad para una economía de la vida con justicia ambiental.  </t>
  </si>
  <si>
    <t>Ley 1757. Por la cual se dictan disposiciones en materia de promoción y protección del derecho a la participación democrática.
Bases del Plan Nacional de Desarrollo 2022 - 2026</t>
  </si>
  <si>
    <t>Realizar campañas de sensibilización y educación para promover una cultura de paz y no violencia, en la que se fomente el respeto mutuo, la tolerancia, la diversidad y la resolución pacífica de conflictos como valores fundamentales de la convivencia humana</t>
  </si>
  <si>
    <t>Numero de  campañas de sensibilización y educación para promover una cultura de paz y no violencia, en la que se fomente el respeto mutuo, la tolerancia, la diversidad y la resolución pacífica de conflictos como valores fundamentales de la convivencia humana, realizadas</t>
  </si>
  <si>
    <t>Sumatoria de campañas de sensibilización y educación para promover una cultura de paz y no violencia, en la que se fomente el respeto mutuo, la tolerancia, la diversidad y la resolución pacífica de conflictos como valores fundamentales de la convivencia humana, realizadas</t>
  </si>
  <si>
    <t>C-3701-1000-43</t>
  </si>
  <si>
    <t>IMPLEMENTACIÓN DE ESTRATEGIAS PARA EL FORTALECIMIENTO DE LA CULTURA DE PAZ ESTABLE Y DURADERA EN LOS TERRITORIOS DE LOS PUEBLOS Y COMUNIDADES NEGRAS A NIVEL NACIONAL.</t>
  </si>
  <si>
    <t xml:space="preserve">5. Pueblos y comunidades étnicas
5. Convergencia regional para el bienestar y buen vivir.  
</t>
  </si>
  <si>
    <t>Realizar asistencia técnica y mesas de trabajo Nacional para la recolección de insumos consolidación de información base para monitorear el progreso y el cumplimiento de los acuerdos  derivados de los diálogos sociales con las comunidades negras y afrocolombianas en los departamentos de Cauca, Chocó, Nariño, Valle del Cauca</t>
  </si>
  <si>
    <t>Numero de  asistencias técnica y mesas de trabajo Nacional para la recolección de insumos consolidación de información base para monitorear el progreso y el cumplimiento de los acuerdos  derivados de los diálogos sociales con las comunidades negras y afrocolombianas en los departamentos de Cauca, Chocó, Nariño, Valle del Cauca, realizadas</t>
  </si>
  <si>
    <t>Sumatoria de asistencias técnica y mesas de trabajo Nacional para la recolección de insumos consolidación de información base para monitorear el progreso y el cumplimiento de los acuerdos  derivados de los diálogos sociales con las comunidades negras y afrocolombianas en los departamentos de Cauca, Chocó, Nariño, Valle del Cauca, realizadas</t>
  </si>
  <si>
    <t>C-3701-1000-45</t>
  </si>
  <si>
    <t>FORTALECIMIENTO DE CAPACIDADES EN PROCESOS ORGANIZATIVOS PARA EL SEGUIMIENTO EFECTIVO Y GARANTIZAR EL CUMPLIMIENTO DE LOS ACUERDOS DERIVADOS DE LOS DIÁLOGOS SOCIALES CON LAS COMUNIDADES NEGRAS Y AFROCOLOMBIANAS EN LOS DEPARTAMENTOS DE   CAUCA, CHOCÓ, NARIÑO, VALLE DEL CAUCA</t>
  </si>
  <si>
    <t>3.5 Igualdad de oportunidades y garantías para poblaciones vulneradas y excluidas</t>
  </si>
  <si>
    <t xml:space="preserve">5. Pueblos y comunidades étnicas
6. Apuestas fundamentales para garantizar un enfoque diferencial étnico para el cambio </t>
  </si>
  <si>
    <t>Resolución No. 1969 del 28 de diciembre de 2017</t>
  </si>
  <si>
    <t>Seguridad Humana y Justicia Social
8. Reducción de la desigualdad Social
Actores Diferenciales para el Cambio
34. Mujeres Autónomas
35. Justicia Étnica y Racial
36. Una sociedad para el cambio de la Vida</t>
  </si>
  <si>
    <t>Aumentar la articulación interinstitucional en el orden municipal, departamental y nacional para la formulación e implementación de acciones institucionales, que garanticen el goce efectivo de los derechos (sociales, económicas, educativas, políticas, ambientales y culturales) de los Pueblos y Comunidades  Negras, Afrocolombianas, Raizales y Palenqueras. (GESTION INTERINSTITUCIONAL)</t>
  </si>
  <si>
    <t>Acciones  desarrolladas de articulación interinstitucional en el orden municipal, departamental y nacional para la formulación e implementación de acciones institucionales, que garanticen el goce efectivo de los derechos (sociales, económicas, educativas, políticas, ambientales y culturales) de los Pueblos y Comunidades  Negras, Afrocolombianas, Raizales y Palenqueras.</t>
  </si>
  <si>
    <t>Numero de avance de acciones realizadas /  Numero de avance de acciones programadas)*100</t>
  </si>
  <si>
    <t>Durante el año 2023. se desarrollaron 14 acciones   de mejoramiento continuo de articulación con las entidades del orden local, departamental y nacional que incluyan a las comunidades en las dinámicas sociales, económicas, educativas, políticas. Se cumplió con el 100% de la meta propuesta</t>
  </si>
  <si>
    <t xml:space="preserve">En el trimestre se cumple con las metas programadas de las actividades asociadas a la iniciativa, de igual forma se realizaron 5 acciones de mejoramiento continuo de articulación con las entidades del orden local, departamental y nacional que incluyan a las comunidades en las dinámicas sociales, económicas, educativas, políticas, así;
Enero(1) Convocatoria  a la Cuarta Reunión de la comisión  V del Espacio Nacional de Previa -Catastro Multiproposito. 
Febrero(1) Segunda sesión de la comisión III del Espacio Nacional de Consulta Previa, en el marco de del desarrollo de la consulta previa proyecto de Reforma a la salud.
Marzo (3) (1) Se brindó asistencia técnica a la Gobernación de Arauca. (2) Se brindó asistencias técnicas a la Gobernación del Departamento del Chocó y el Municipio de Quibdó en los temas de Gobernanza (ley 70 del 1993 y sus decretos reglamentarios) y oferta Institucional. 
</t>
  </si>
  <si>
    <t xml:space="preserve">En el trimestre se cumple con las metas programadas de las actividades asociadas a la iniciativa, de igual forma se realizaron 3 acciones de mejoramiento continuo de articulación con las entidades del orden local, departamental y nacional que incluyan a las comunidades en las dinámicas sociales, económicas, educativas, políticas, así;
Abril(1) se convocó la Comisión V Espacio Nacional de Consulta 
Previa de las comunidades Negras, Afrocolombianas, Palenqueras y Raizales – Dialogo estrategia del sector ambiental en el marco del Plan Nacional de Desarrollo y otras acciones. Fortalecer la Política Pública Ambiental
Mayo (2) (1) Asistencia técnica en el municipio de Istmina proceso de Instalación de Consulta Previa en el marco de la Ruta del Programa de Reparación Colectiva (2). Se coordinó la instalación de consulta previa - src consejo comunitario mayor del rio pepe, donde se aprobó la ruta metodológica de la reparación el citado consejo comunitario
</t>
  </si>
  <si>
    <t>En el trimestre se cumple con las metas programadas de las actividades asociadas a la iniciativa, de igual forma se realizaron 5 acciones de mejoramiento continuo de articulación con las entidades del orden local, departamental y nacional que incluyan a las comunidades en las dinámicas sociales, económicas, educativas, políticas, así;
Julio(3) 1, Articulación con la Dirección de Derechos Humanos para atender el la jornada de la Comisión Intersectorial de Garantías para Mujeres Lideresas y Defensoras  2. Apoyo el espacio autónomo de la expresión organizativa Juntanza Nacional en la  construcción del Plan de Acción, mujeres. 3. Participación en eventos conmemorativos al 25 de julio Día Internacional de la Mujer Afrolatina, Afrocaribeña. 
Agosto(2) 1. Estrategia de resolución de conflictos, se grafica la ruta de atención los conflictos, según guía aprobada. 2. Se participa en el  VI Congreso Internacional “Interculturalidades y Educaciones en América Latina.  Diálogos, tensiones y alternativas” .</t>
  </si>
  <si>
    <t xml:space="preserve">En el trimestre de las 10 actividades asociadas a la iniciativa y con las metas programadas no cuentan con avance para periodo señalado , de igual forma se adelantaron acciones desarrolladas de articulación interinstitucional en el orden municipal, departamental y nacional para la formulación e implementación de acciones institucionales, que garanticen el goce efectivo de los derechos (sociales, económicas, educativas, políticas, ambientales y culturales) de los Pueblos y Comunidades  Negras, Afrocolombianas, Raizales y Palenqueras.
</t>
  </si>
  <si>
    <t xml:space="preserve">Durante el año 2024. se desarrollaron que garanticen el goce efectivo de los derechos (sociales, económicas, educativas, políticas, ambientales y culturales) de los Pueblos y Comunidades  Negras, Afrocolombianas, Raizales y Palenqueras.
</t>
  </si>
  <si>
    <t xml:space="preserve">En el trimestre de las 10 actividades asociadas a la iniciativa  se cuenta con 1 con meta; se realizan 3 acciones con avance para periodo señalado , de igual forma se adelantaron acciones desarrolladas de articulación interinstitucional en el orden municipal, departamental y nacional para la formulación e implementación de acciones institucionales, que garanticen el goce efectivo de los derechos (sociales, económicas, educativas, políticas, ambientales y culturales) de los Pueblos y Comunidades  Negras, Afrocolombianas, Raizales y Palenqueras, así;
Marzo.(2) Capacitación, reunión y ajuste del plan de trabajo sobre el borrador del proyecto de ley " Minera para la trasformación energética justa, la reindustrialización nacional y la Minería para la vida, Cali
Abril(1) Primera comisión plenaria de la Consultiva de Alto Nivel para la revisión y ajuste y recomendaciones al proyecto de ley " Minera para la trasformación energética justa, la reindustrialización nacional y la Minería para la vida, Cali 
</t>
  </si>
  <si>
    <t>En el trimestre de las 6 actividades asociadas a la iniciativa  se cuenta con  1 actividad sin meta con meta; se realizan 26 acciones con avance para periodo señalado , de igual forma se adelantaron acciones desarrolladas de articulación interinstitucional en el orden municipal, departamental y nacional para la formulación e implementación de acciones institucionales, que garanticen el goce efectivo de los derechos (sociales, económicas, educativas, políticas, ambientales y culturales) de los Pueblos y Comunidades  Negras, Afrocolombianas, Raizales y Palenqueras, así;
Abril. (2) Asistencias técnicas realizadas sobre la construcción de propuesta territorial ciénaga de zapatosa y generar espacios de dialogo con los consejos comunitarios del sur de la guajira y los consultivos departamentales del césar en la ciudad de Valledupar, cesar y san juan del cesar, la guajira.
Mayo. (2) (1) Asistencia en Segunda Sesión de la Mesa técnica de Alto nivel entre el Comité Minero de la Comunidad de Zaragoza – Consejo Comunitario Alto y Medio Río Dagua y el Gobierno Nacional, Departamental, Municipal. – Espacio de diálogo amenaza de bloqueo de la vía Cali – Buenaventura, (2). Participación en la reunión convocada por la Defensoría del pueblo que tiene como propósito verificar y decidir sobre la ampliación o suspensión de la obra que se está realizando en el puerto Agua Dulce.
Abril. (2) Asistencias técnicas realizadas sobre la construcción de propuesta territorial ciénaga de zapatosa y generar espacios de dialogo con los consejos comunitarios del sur de la guajira y los consultivos departamentales del césar en la ciudad de Valledupar, cesar y san juan del cesar, la guajira.
Junio. (3) Participación en el escenario de II Foro Internacional sobre Pluralismo Jurídico, derecho propio y antirracismo, Santa Marta 500 años de encuentros de saberes, auditorio Neguanje en la Ciudad de Santa Marta, Magdalena</t>
  </si>
  <si>
    <t xml:space="preserve">En el trimestre de las 6 actividades asociadas a la iniciativa  se cuenta con  1 actividad sin meta con meta; se realizan 11 acciones con avance para periodo señalado , de igual forma se adelantaron acciones desarrolladas de articulación interinstitucional en el orden municipal, departamental y nacional para la formulación e implementación de acciones institucionales, que garanticen el goce efectivo de los derechos (sociales, económicas, educativas, políticas, ambientales y culturales) de los Pueblos y Comunidades  Negras, Afrocolombianas, Raizales y Palenqueras, así;
Julio(2)  Reunión de articulación entre la DCN , el programa de etnoeducación de la secretaria Distrital de educación de Barranquilla y  asuntos étnicos de la secretaría de gobierno. (2) La DCN convoco un espacio de articulación con Centro Regional De Atención y Reparación a las Víctimas del municipio de Soledad, Atlántico.
Agosto(1) El V Foro  Internacional Afro andino, ciudad de Cali  organizado por la Comunidad Andina (CAN), conto con  el apoyo financiero y logístico de la DCN.
Septiembre (8)) Mesa de concertación con las comunidades negras de la cuenca del Río San Juan se realizó en Quibdó participación de 57 delegados de 19 comunidades.(2) mesa de trabajo con el viceministro Héctor Rondón y la directora Amelia Cotes. compromisos de DD. HH., consulta previa y elecciones de consejos comunitarios, Tumaco.(3)  Mesa en Caño del Oro Cartagena, autoridades nacionales y locales junto al Consejo Comunitario, estrategia de protección del Título Colectivo y ecosistemas estratégicos. (4)  Presentación de la Organización Violeta y la Red de Mujeres del Sur, Tejiendo Paz. con comuneros del sur, (5) Mesa de Seguimiento con voceros de los Valles Interandinos del Valle del Cauca  compromisos en derechos humanos, tierras, seguridad, infraestructura, educación, salud, cultura, ambiente, deporte y generación de ingresos. (8) Durante dos jornadas se abordaron compromisos en derechos humanos, tierras, seguridad, infraestructura, educación, salud, cultura, ambiente, deporte y generación de ingresos. 
</t>
  </si>
  <si>
    <t xml:space="preserve">En el trimestre de las 6 actividades asociadas a la iniciativa acciones con avance para periodo señalado , de igual forma se adelantaron acciones desarrolladas de articulación interinstitucional en el orden municipal, departamental y nacional para la formulación e implementación de acciones institucionales, que garanticen el goce efectivo de los derechos (sociales, económicas, educativas, políticas, ambientales y culturales) de los Pueblos y Comunidades  Negras, Afrocolombianas, Raizales y Palenqueras, así;
Octubre(7) seguimiento al proceso de certificación del Consejo Comunitario de Sombrerillos, espacio interinstitucional sobre el corredor vial Buga–Buenaventura, Comisión DDHH – Mesa Norte del Cauca, Consejo Comunitario Cértegui y Yolombó 
reunión con el Consejo Mayor de Cértegui y el Consejo Comunitario de Yolombó, Acompañamiento PCN – Andescól – 
 Mesa interinstitucional Consejo Comunitario Maceo–Yolombó – Reunión Consejo Comunitario Cértegui y Yolombó 
Noviembre(3) Mesa de Concertación Tramo 4, Mesa Étnica del Norte del Cauca, Reunión “Aquí en la Lucha”
Diciembre(2) La mesa de concertación con las comunidades negras de la cuenca del Río San Juan se realizó en Quibdó, Protocolización de acuerdos cumplidos 
La protocolización de los acuerdos cumplidos en el marco de la Mesa de Diálogo constituida el 4 de junio de 2017 
</t>
  </si>
  <si>
    <t>Para la vigencia 2025 se desarrollaron 29 acciones interinstitucional en el orden municipal, departamental y nacional para la formulación e implementación de acciones institucionales, que garanticen el goce efectivo de los derechos</t>
  </si>
  <si>
    <t>Para la presente vigencia, durante el primer trimestre se ejecutaron cuatro (4) acciones de las seis (6) actividades asociadas a la iniciativa; de estas, cinco (5) no cuentan con metas programadas. No obstante, se adelantaron acciones orientadas a garantizar el cumplimiento de los compromisos establecidos en el Plan Nacional de Desarrollo, particularmente en lo relacionado con comunidades étnicas.
En este marco, se desarrollaron las siguientes actividades:
Febrero (1 acción):
Comisión IV del Espacio Nacional de Consulta Previa, en el marco de la Consulta Previa Libre e Informada del capítulo de las comunidades Negras, Afrocolombianas, Raizales y Palenqueras del Plan Nacional de Cultura 2024–2038, en desarrollo del contrato 1923 de 2025.
Marzo (3 acciones):
Mesa de Diálogo Intercultural y Atención Institucional de Alto Nivel con la comunidad Negra, Afrocolombiana, Raizal y Palenquera del Caribe.
Foro de Alto Nivel CELAC–África 2026.
Fortalecimiento organizativo de comunidades negras del departamento de Córdoba.
Fortalecimiento organizativo del Consejo Comunitario Manuel Daza, en Albania, La Guajira.</t>
  </si>
  <si>
    <t>Prestar asesoría técnica a las gobernaciones y alcaldías en lo relacionado a la concertación, ejecución y atención de las acciones orientadas al diálogo político, reconocimiento y protección de los derechos étnicos y desarrollo de la diversidad cultural para las comunidades negras, afrocolombianas, palenqueras y raizales</t>
  </si>
  <si>
    <t>Listas de Asistencia</t>
  </si>
  <si>
    <t>Asesoramientos a las gobernaciones y alcaldías en lo relacionado a la concertación, ejecución y atención de las acciones orientadas al diálogo político, reconocimiento y protección de los derechos étnicos y desarrollo de la diversidad cultural para las comunidades negras, afrocolombianas, palenqueras y raizales, realizadas</t>
  </si>
  <si>
    <t>Sumatoria de asesoramientos  a las gobernaciones y alcaldías en lo relacionado a la concertación, ejecución y atención de las acciones orientadas al diálogo político, reconocimiento y protección de los derechos étnicos y desarrollo de la diversidad cultural realizadas</t>
  </si>
  <si>
    <t>A-03-06-01-012</t>
  </si>
  <si>
    <t>FORTALECIMIENTO A LOS PROCESOS ORGANIZATIVOS Y DE CONCERTACION DE LAS COMUNIDADES NEGRAS, AFROCOLOMBIANAS, RAIZALES Y PALENQUERAS</t>
  </si>
  <si>
    <t>Fortalecimiento a los procesos organizativos y de concertación de las comunidades Negras, Afrocolombianas, Raizales y Palenqueras</t>
  </si>
  <si>
    <t>Para el primer trimestre de la vigencia 2026 se adelantaron tres (3) acciones en el marco de la prestación de asistencia técnica a gobernaciones y alcaldías, en lo relacionado con la concertación, ejecución y atención de acciones orientadas al diálogo político, el reconocimiento y la protección de los derechos étnicos, así como al desarrollo de la diversidad cultural de las comunidades Negras, Afrocolombianas, Raizales y Palenqueras.
En este contexto, se desarrollaron las siguientes actividades:
Enero (1 acción):
Reunión con la asesora del Programa de Asuntos Étnicos de la Gobernación de Sucre, en la que se brindó capacitación sobre el registro de comunidades y la consulta departamental como espacios de participación.
Febrero (1 acción):
Reunión con la Oficina de Etnias de la Alcaldía de Sincelejo, orientada al fortalecimiento de la articulación interinstitucional a nivel municipal. En este espacio se brindó atención a un consejo comunitario, con orientación sobre el ID 694777, relacionado con la actualización del registro de Socolan.
Marzo (1 acción):
Espacio de articulación interinstitucional con el programa de etnoeducación, adscrito al área de calidad educativa de la Secretaría de Educación Distrital de la Alcaldía de Barranquilla.</t>
  </si>
  <si>
    <t>https://mininteriorgovco.sharepoint.com/:f:/r/sites/evidenciaspeiyaccion/Documentos%20compartidos/Evidencias%20PEIA/04.%20DCN/2026/I%20TRIM/Iniciativa%2002/2.1?csf=1&amp;web=1&amp;e=3F4C4N</t>
  </si>
  <si>
    <t>14. Una sociedad para la vida, garante de derechos y en condiciones de igualdad hasta que la dignidad se haga costumbre</t>
  </si>
  <si>
    <t>Ley 1757. Por la cual se dictan disposiciones en materia de promoción y protección del derecho a la participación democrática.
Resolución No. 1969 del 28 de diciembre de 2017</t>
  </si>
  <si>
    <t>Aumentar la articulación interinstitucional en el orden municipal, departamental y nacional para la formulación e implementación de acciones institucionales, que garanticen el goce efectivo de los derechos (sociales, económicas, educativas, políticas, ambientales y culturales) de los Pueblos y Comunidades  Negras, Afrocolombianas, Raizales y Palenqueras. ( GESTION INTERINSTITUCIONAL)</t>
  </si>
  <si>
    <t>Impulsar acciones para fortalecer la participación de las mujeres, los jóvenes, los adultos mayores y la población LGBTIQ+ de las comunidades  negras, afrocolombianas, raizales y palenqueras que conduzcan a la inclusión en los escenarios sociales, económicos, educativos, ambientales y culturales.</t>
  </si>
  <si>
    <t>Participación de las mujeres, los jóvenes, los adultos mayores y la población LGBTII de las comunidades  negras, afrocolombianas, raizales y palenqueras en los escenarios sociales, económicos, educativos, ambientales y culturales realizados</t>
  </si>
  <si>
    <t>Sumatoria  de escenarios sociales, económicos, educativos, ambientales y culturales realizados</t>
  </si>
  <si>
    <t xml:space="preserve">Para el primer trimestre de la vigencia 2026, se adelantaron 3 acciones en el marco de Impulsar acciones para fortalecer la participación de las mujeres, los jóvenes, los adultos mayores y la población LGBTIQ+ de las comunidades  negras, afrocolombianas, raizales y palenqueras que conduzcan a la inclusión en los escenarios sociales, económicos, educativos, ambientales y culturales así;
Marzo (3) *Mesa de Diálogo Intercultural y Atención Institucional de Alto Nivel con la Comunidad Negra, Afrocolombiana, Raizal y Palenquera del Caribe 
*Foro de Alto Nivel CELAC ÁFRICA2026 
*Fortalecimiento organizativo, comunidades negras del departamento de Córdoba. 
*Fortalecimiento organizativo Consejo Comunitario Manuel Daza, Albania Guajira . 
</t>
  </si>
  <si>
    <t>https://mininteriorgovco.sharepoint.com/:f:/r/sites/evidenciaspeiyaccion/Documentos%20compartidos/Evidencias%20PEIA/04.%20DCN/2026/I%20TRIM/Iniciativa%2002/2.2?csf=1&amp;web=1&amp;e=W06qGC</t>
  </si>
  <si>
    <t>Amelia Roció Cotes Cortes</t>
  </si>
  <si>
    <t>Acuerdos de Paro Cívico</t>
  </si>
  <si>
    <t xml:space="preserve">Acompañar el cumplimiento de los compromisos establecidos en los acuerdos sociales de Chocó; Buenaventura, Pacífico Nariñense, Cauca, San Andrés y Providencia, Tumaco; pactados con comunidades negras, afrocolombianas, raizales y palenqueras; así como otros territoriales y sociales de estas comunidades. </t>
  </si>
  <si>
    <t xml:space="preserve">
Acompañamientos al el cumplimiento de los compromisos establecidos en los acuerdos sociales de Chocó; Buenaventura, Pacífico Nariñense, Cauca, San Andrés y Providencia, Tumaco; pactados con comunidades negras, afrocolombianas, raizales y palenqueras; así como otros territoriales y sociales de estas comunidades, realizados</t>
  </si>
  <si>
    <t>Para el primer trimestre de la vigencia 2026 no se estableció meta programada, en razón a que la actividad se encontraba en fase inicial de alistamiento, planificación y estructuración operativa, lo cual es consistente con la naturaleza del indicador y el ciclo de ejecución del programa misional de funcionamiento.
Durante este periodo se adelantaron acciones preparatorias orientadas a garantizar la adecuada implementación de las actividades en los trimestres subsiguientes, entre las que se destacan:
Ajuste técnico y metodológico de la actividad.
Articulación interinstitucional con actores clave.
Definición de rutas operativas y logísticas.
Programación de cronogramas y asignación de recursos.
Adelantamiento de los procesos administrativos y contractuales requeridos</t>
  </si>
  <si>
    <t>Creación en el término de seis meses a partir de la aprobación del Plan Nacional de Desarrollo de una comisión conformada por el ministerio del Interior, presidencia de la República, Gobernación de San Andrés y Providencia y la autoridad Raizal para formular e iniciar la implementación del plan de retorno digno, voluntario de la población inmigrante del Archipiélago a sus lugares de origen. (NT5-154)</t>
  </si>
  <si>
    <t>Plan de retorno digno y voluntario de la población inmigrante del Archipiélago de San Andrés y Providencia, creado y en funcionamiento, formulado e implementado</t>
  </si>
  <si>
    <t>Para el primer trimestre de la vigencia 2026 no se estableció meta programada, en consideración a que la actividad se encontraba en fase inicial de alistamiento, planificación y estructuración operativa, en coherencia con la naturaleza del indicador y el ciclo de ejecución del programa misional de funcionamiento.
Durante este periodo se adelantaron acciones preparatorias orientadas a garantizar la adecuada implementación de las actividades en los trimestres posteriores, entre las cuales se destacan:
Ajuste técnico y metodológico de la actividad.
Articulación interinstitucional con actores clave.
Definición de rutas operativas y logísticas.
Programación de cronogramas y asignación de recursos.
Desarrollo de los procesos administrativos y contractuales requeridos.</t>
  </si>
  <si>
    <t>15. Justicia étnica y racial para superar los efectos del racismo, la discriminación racial y el colonialismo en los pueblos étnicos del país</t>
  </si>
  <si>
    <t>Coordinar y realizar los procesos de Consulta Previa para la adopción de Medidas Legislativas y Administrativas de Amplio Alcance Susceptibles de Afectar a las Comunidades Negras, Afrocolombianas, Raizales y Palenqueras con el Espacio Nacional de Consulta Previa – ENCP (Decreto 1372 de 2018); así como la secretaría técnica de la Comisión Consultiva de Alto Nivel (Decreto 1640 de 2020).</t>
  </si>
  <si>
    <t xml:space="preserve">Informes </t>
  </si>
  <si>
    <t>Coordinar y realizar los procesos de Consulta Previa para la adopción de Medidas Legislativas y Administrativas de Amplio Alcance Susceptibles de Afectar a las Comunidades Negras, Afrocolombianas, Raizales y Palenqueras con el Espacio Nacional de Consulta Previa – ENCP (Decreto 1372 de 2018); así como la secretaría técnica de la Comisión Consultiva de Alto Nivel (Decreto 1640 de 2020). realizados</t>
  </si>
  <si>
    <t>Para el primer trimestre se adelantaron cuatro (4) acciones en el marco de la coordinación y realización de los procesos de Consulta Previa para la adopción de medidas legislativas y administrativas de amplio alcance, susceptibles de afectar a las comunidades Negras, Afrocolombianas, Raizales y Palenqueras, en articulación con el Espacio Nacional de Consulta Previa – ENCP (Decreto 1372 de 2018); así como en el ejercicio de la Secretaría Técnica de la Comisión Consultiva de Alto Nivel – CCAN (Decreto 1640 de 2020).
En este contexto, se desarrollaron las siguientes actividades:
Febrero (1 acción):
Comisión IV del Espacio Nacional de Consulta Previa, en el marco de la Consulta Previa Libre e Informada del capítulo de las comunidades Negras, Afrocolombianas, Raizales y Palenqueras del Plan Nacional de Cultura 2024–2038, en desarrollo del contrato 1923 de 2025.
Marzo (3 acciones):
Sesión de la Comisión V del Espacio Nacional de Consulta Previa – ENCP, orientada al desarrollo de un espacio de diálogo sobre temas relacionados con la misionalidad de la Unidad de Restitución de Tierras – URT.
Sesión de la Comisión Consultiva de Alto Nivel – CCAN, para la participación en el proceso de reglamentación del Decreto Ley 4635 de 2011.
Sesión de la Comisión VI del ENCP, en articulación con la Unidad para las Víctimas – UARIV, para la consolidación de los preacuerdos y predesacuerdos en el marco de la consulta del Decreto Ley 4635 de 2011.</t>
  </si>
  <si>
    <t>https://mininteriorgovco.sharepoint.com/:f:/r/sites/evidenciaspeiyaccion/Documentos%20compartidos/Evidencias%20PEIA/04.%20DCN/2026/I%20TRIM/Iniciativa%2002/2.5?csf=1&amp;web=1&amp;e=Pf0PiJ</t>
  </si>
  <si>
    <t>El Ministerio del Interior revisará y ajustará el documento borrador del Estatuto Raizal, según el Decreto 1211 de 2018, y presentará ante el Congreso de la República el proyecto de Ley  del Estatuto Autonómico Raizal en el marco de las legislaciones internacionales sobre los pueblos no autónomos. (NT5-152)</t>
  </si>
  <si>
    <t>Estatuto del Pueblo Raizal y Reserva de Biósfera Seaflower formulado, consultado y presentado al legislativo.</t>
  </si>
  <si>
    <t>Espacio Nacional de Consulta Previa</t>
  </si>
  <si>
    <t xml:space="preserve">Para el primer trimestre de la vigencia 2026 no se estableció meta programada debido a que la actividad se encontraba en fase inicial de alistamiento, planificación y estructuración operativa, lo cual es consistente con la naturaleza del indicador y el ciclo de ejecución del programa misional de funcionamiento.
Durante este periodo se adelantaron acciones preparatorias necesarias para garantizar la correcta implementación de las actividades en los trimestres posteriores, tales como:
Ajuste técnico y metodológico de la actividad.
Articulación interinstitucional con actores clave.
Definición de rutas operativas y logísticas.
Programación de cronogramas y asignación de recursos.
Procesos administrativos y contractuales requeridos.
</t>
  </si>
  <si>
    <t>Decreto 1372. Por el cual se adiciona el Capítulo 4, al Título 1, de la Parte 5, del Libro 2 del Decreto 1066 de 2015, Único Reglamentario del Sector Administrativo del Interior, para regular el Espacio Nacional de Consulta Previa de las medidas legislativas y administrativas de carácter general, susceptibles de afectar directamente a las comunidades negras, afrocolombianas, raizales y palenqueras, y se dictan otras disposiciones
Resolución No. 1969 del 28 de diciembre de 2017</t>
  </si>
  <si>
    <t>Seguridad Humana y Justicia Social
8. Reducción de la desigualdad Social
Actores Diferenciales para el Cambio
35. Justicia Étnica y Racial
Paz Total e Integral
32. Implementación del Acuerdo de Paz con las FARC</t>
  </si>
  <si>
    <t>Apoyar los procesos de formación,  conocimiento, difusión, protección y defensa de los derechos fundamentales, el reconocimiento, salvaguarda de la integridad, diversidad étnica y cultural de los Pueblos y Comunidades  Negras, Afrocolombianas, Raizales y Palenqueras.(DERECHOS FUNDAMENTALES)</t>
  </si>
  <si>
    <t>Acciones adelantadas de los procesos de formación,  conocimiento, difusión, protección y defensa de los derechos fundamentales, el reconocimiento, salvaguarda de la integridad, diversidad étnica y cultural de los Pueblos y Comunidades  Negras, Afrocolombianas, Raizales y Palenqueras</t>
  </si>
  <si>
    <t>(Numero de avance de acciones realizadas / Numero de avance de acciones programadas)*100</t>
  </si>
  <si>
    <t>Durante el año 2023 se desarrollaron 35 acciones de Promoción del conocimiento y difusión  de los derechos de las comunidades negras, afrocolombianas, raizales y palenqueras. Se cumplió con el 100% de la meta propuesta</t>
  </si>
  <si>
    <t xml:space="preserve">En el trimestre se cumple con las metas programadas de las actividades asociadas a la iniciativa, de igual forma se realizaron 3 acciones de Promoción del conocimiento y difusión  de los derechos de las comunidades negras, afrocolombianas, raizales y palenqueras, Así;
Enero.(1)Informe ejecutivo de los avances cuantitativos en la vigencia 2023 F.E.5 solicitado por vicepresidencia.
Marzo (2) (1) Consulta previa POA, San Andrés, Mulle los Lancheros. (1) Consulta previa POA, San Andrés, Sentencia T-333 
</t>
  </si>
  <si>
    <t xml:space="preserve">En el trimestre se cumple con las metas programadas de las actividades asociadas a la iniciativa, de igual forma se realizaron 5 acciones de Promoción del conocimiento y difusión  de los derechos de las comunidades negras, afrocolombianas, raizales y palenqueras, Así;
Mayo(1) Participación en concertación de medidas en CERREM Colectivo Consejo Comunitario de la Comunidad Negra  del Rio Carburadó.
Junio(1) Atención a procesos de consulta previa POA, en el marco de la sentencia T 333 de 2022, reconstrucción de providencia.
Junio(3) 
* Instalación Consulta Previa CC Tucurinca 
* Instalación Consulta Previa CC Rio Pepé
* Instalación Consulta Previa CC Pizarro
</t>
  </si>
  <si>
    <t xml:space="preserve">En el trimestre se cumple con las metas programadas de las actividades asociadas a la iniciativa, de igual forma se realizaron 9 acciones de Promoción del conocimiento y difusión  de los derechos de las comunidades negras, afrocolombianas, raizales y palenqueras, Así;
Julio(6) Informe de cumplimiento y pronunciamientos de autos e los siguientes: C.C San Francisco de Cugucho, CC Rincón Guapo Loverán, C.C de la Esperanza. CC Alto mira y frontera,  C.C Las Acacias y CC de Casimiro.
Agosto(3) * Protocolización Plan específico Consejo Comunitario Vuelta Mansa, Chocó
* Protocolización Plan específico Consejo Comunitario Dominogdó, Chocó
* Protocolización Plan específico Consejo Comunitario Tablón salado, Nariño. </t>
  </si>
  <si>
    <t>En el trimestre de las 12 actividades asociadas a la iniciativa y con las metas programadas no cuentan con avance para periodo señalado 6, de igual forma se adelantaron 6 acciones 
Acciones adelantadas de los procesos de formación,  conocimiento, difusión, protección y defensa de los derechos fundamentales, el reconocimiento, salvaguarda de la integridad, diversidad étnica y cultural de los Pueblos y Comunidades  Negras, Afrocolombianas, Raizales y Palenqueras</t>
  </si>
  <si>
    <t xml:space="preserve">Durante el año 2024. se desarrollaron  acciones de apoyo jurídico y técnico a los consejos comunitarios y/o expresiones organizativas de las comunidades. 
</t>
  </si>
  <si>
    <t>En el trimestre de las 11 actividades asociadas a la iniciativa y con las metas programadas, no cuentan con avance para periodo señalado 5, de igual forma se adelantaron 6 acciones 
Acciones adelantadas de los procesos de formación,  conocimiento, difusión, protección y defensa de los derechos fundamentales, el reconocimiento, salvaguarda de la integridad, diversidad étnica y cultural de los Pueblos y Comunidades  Negras, Afrocolombianas, Raizales y Palenqueras</t>
  </si>
  <si>
    <t>En el trimestre de las 8 actividades asociadas a la iniciativa y con las metas programadas, no cuentan con avance para periodo señalado 1, de igual forma se adelantaron  acciones 
Acciones adelantadas de los procesos de formación,  conocimiento, difusión, protección y defensa de los derechos fundamentales, el reconocimiento, salvaguarda de la integridad, diversidad étnica y cultural de los Pueblos y Comunidades  Negras, Afrocolombianas, Raizales y Palenqueras
Abril.(2) (1) Asistencia en la  jornada de trabajo de caracterización en el marco de los planes integrales de reparación colectiva con el Consejo Comunitario de Villa Conto, (2) Asistir Convocatoria a sesión de seguimiento Alerta Temprana 039 de 2023 Referencia: Comisión Intersectorial de Respuesta a las Alertas Tempranas -CIPRAT. Buenaventura, Valle del Cauca Comunidades y subcomisión V de territorios, vi-vivienda, saneamiento básico, actividad agropecuaria, ambiente y minería y el Ministerio de Minas y Energía (MME) para realizar la revisión, ajuste y recomen-daciones al proyecto de ley minera para la Transición Energética Justa, la Reindustrialización Nacional y la Minería para la Vida”
Mayo. (3)  (1) T 622 de 2016: Primer encuentro de Articulación entre MADS y el Ministerio del Interior para dar inicio al trabajo de cumplimiento en la Sentencia T-622 de 2016 (2) Mesas técnicas con el Grupo coordinador del seguimiento al cumplimiento del Auto 620 de 2017 (3) seguimiento a requerimiento de procuraduría relacionado con fallo de restitución de tierras en el departamento de Sucre.
Junio. (6) (1) T 622 de 2016: 22/05/2025 REUNIÓN DNP – MINVIVIENDA Y MININTERIOR trabajo Sentencia T-622 de 2016 ORDEN 512/06/2025 (2) Revisión ajuste Plan de Acción Orden Quinta Sentencia T-622 de 2016 río Atrato
(3)  Espacio de preparación, Vigésimo primera sesión Comisión de Guardianes del río Atrato, Sentencia T-622 de 2016. (4)  Convocatoria Vigésimo primera sesión Comisión de Guardianes del río Atrato, Sentencia T-622 de 2016.
(5) JEP: Auto TP-SeRVR-RC-AS-AMOA-No.022-2025 (6) Auto 620: Mesas técnicas con el Grupo coordinador del seguimiento al cumplimiento del Auto 620 de 2017 y reuniones en Tumaco</t>
  </si>
  <si>
    <t xml:space="preserve">En el trimestre de las 8 actividades asociadas a la iniciativa y con las metas programadas, cuentan con avance para periodo señalado, de igual forma se adelantaron  acciones 
Acciones adelantadas de los procesos de formación,  conocimiento, difusión, protección y defensa de los derechos fundamentales, el reconocimiento, salvaguarda de la integridad, diversidad étnica y cultural de los Pueblos y Comunidades  Negras, Afrocolombianas, Raizales y Palenqueras.
Julio(2) * Mesa de Trabajo Interinstitucional – Cumplimiento Sentencia No.
032 PUEBLO AWÁ – ZONA TELEMBÍ, de Nariño.
* seguimiento de acuerdos protocolizados proceso de consulta previa sentencia T-333 de 2022 
Agosto(1) Consulta Previa Consulta Fase
Formulación de medidas de manejo en el marco de Seguimiento del PROY00351, en cumplimiento de la Resolución número ST-1453 del 30 de octubre de
2024 con la comunidad del Consejo Comunitario de las Comunidades Negras
de La Boquilla.
Septiembre(2) * CERREM Medida 1 Consejo Comunitario Comunidades Limones
* CERREM COLECTIVO, CC de la Comunidad Negra de Papagayo Medio y Alto San Joaquín
</t>
  </si>
  <si>
    <t xml:space="preserve">En el trimestre de las 8 actividades asociadas a la iniciativa y con las metas programadas, cuentan con avance para periodo señalado, 2 no alcanzaron la meta, de igual forma se adelantaron  acciones adelantadas de los procesos de formación,  conocimiento, difusión, protección y defensa de los derechos fundamentales, el reconocimiento, salvaguarda de la integridad, diversidad étnica y cultural de los Pueblos y Comunidades  Negras, Afrocolombianas, Raizales y Palenqueras.
Octubre(2) Espacio convocado en cumplimiento de la sentencia Juzgado Quinto Promiscuo Municipal de Marmato Caldas.
 MESA DE TRABAJO-RUTA DEL SOL
Noviembre(2) * CERREM COLECTIVO CC de la Comunidad Negra La Nueva Esperanza* CERREM COLECTIVO, Asociación de Víctimas Agro ambiental Puerto Claver
Diciembre(1) * Sesión  CIPRAT AT 020 – 2025 </t>
  </si>
  <si>
    <t xml:space="preserve">Para la vigencia 2025 se adelantaron 35 acciones asociada a la iniciativa los procesos de formación,  conocimiento, difusión, protección y defensa de los derechos fundamentales, el reconocimiento, salvaguarda de la integridad, diversidad étnica y cultural de los Pueblos y Comunidades  Negras, Afrocolombianas, Raizales y Palenqueras.
</t>
  </si>
  <si>
    <t xml:space="preserve">En el trimestre se realizaron 4 acciones, en el marco de la iniciativa, de las 8  actividades asociadas a la iniciativa 4 No cuentan con metas programadas, 4 actividades cuentan con avances,  adelantadas de los procesos de formación,  conocimiento, difusión, protección y defensa de los derechos fundamentales, el reconocimiento, salvaguarda de la integridad, diversidad étnica y cultural de los Pueblos y Comunidades  Negras, Afrocolombianas, Raizales y Palenqueras así;
Marzo; (2) * CERREM CC. Zanjón de Garrapatero
* CERREM Consejo Comunitario de Comunidades Negras de Mindalá
Marzo. (2) * Sesión de preacuerdos y protocolización reglamentación integral Decreto Ley 4635 de 2011 </t>
  </si>
  <si>
    <t>Realizar Acompañamientos, técnico y/o administrativo en la realización de Consultas Previas de POA que sean requeridas a la DCN; así como promover la implementación de mecanismos de conservación y protección de usos, costumbres y prácticas tradicionales, en coordinación con la Dirección de la Autoridad Nacional de Consulta Previa</t>
  </si>
  <si>
    <t>Acompañamientos  técnico y/o administrativo en la realización de Consultas Previas de POA que sean requeridas a la DCN; así como promover la implementación de mecanismos de conservación y protección de usos, costumbres y prácticas tradicionales, en coordinación con la Dirección de la Autoridad Nacional de Consulta Previa, realizados</t>
  </si>
  <si>
    <t>Sumatoria de acompañamientos  técnico y/o administrativo en la realización de Consultas Previas de POA que sean requeridas a la DCN; así como promover la implementación de mecanismos de conservación y protección de usos, costumbres y prácticas tradicionales, en coordinación con la Dirección de la Autoridad Nacional de Consulta Previa, realizados</t>
  </si>
  <si>
    <t>Durante el primer trimestre de la vigencia 2026 no se establecieron metas programadas, debido a que la actividad se encontraba en fase de alistamiento, planificación y estructuración operativa, acorde con el ciclo de ejecución del programa.
En este periodo se adelantaron acciones preparatorias como ajustes técnicos, articulación interinstitucional, definición de rutas operativas, programación de actividades y gestión de procesos administrativos y contractuales.</t>
  </si>
  <si>
    <t>Decreto 1372. Por el cual se adiciona el Capítulo 4, al Título 1, de la Parte 5, del Libro 2 del Decreto 1066 de 2015, Único Reglamentario del Sector Administrativo del Interior, para regular el Espacio Nacional de Consulta Previa de las medidas legislativas y administrativas de carácter general, susceptibles de afectar directamente a las comunidades negras, afrocolombianas, raizales y palenqueras, y se dictan otras disposiciones. Resolución No. 1969 del 28 de diciembre de 2017</t>
  </si>
  <si>
    <t>Implementar las acciones para la Protección y defensa de Derechos Humanos - Promoción del conocimiento y difusión de los derechos de las Comunidades Negras, Afrocolombianas, Raizales y Palenqueras, definidas en los espacios CERREM a cargo de la DCN en el marco de sus competencias.</t>
  </si>
  <si>
    <t>Para el primer trimestre se adelantaron dos (2) acciones en el marco de la implementación de estrategias para la protección y defensa de los derechos humanos, específicamente en la promoción del conocimiento y difusión de los derechos de las comunidades Negras, Afrocolombianas, Raizales y Palenqueras, definidas en los espacios CERREM a cargo de la DCN, en el marco de sus competencias.
En este contexto, se desarrollaron las siguientes actividades:
Marzo (2 acciones):
CERREM del Consejo Comunitario Zanjón de Garrapatero.
CERREM del Consejo Comunitario de Comunidades Negras de Mindalá.</t>
  </si>
  <si>
    <t>https://mininteriorgovco.sharepoint.com/:f:/r/sites/evidenciaspeiyaccion/Documentos%20compartidos/Evidencias%20PEIA/04.%20DCN/2026/I%20TRIM/Iniciativa%2003/3.2?csf=1&amp;web=1&amp;e=FD2FNF</t>
  </si>
  <si>
    <t>Implementar las acciones para la Protección y Defensa de Derechos Humanos - Promoción del conocimiento y difusión de los derechos de las Comunidades Negras, Afrocolombianas, Raizales y Palenqueras, definidas en CIPRAT, Planes Específicos, Medidas Cautelares, a cargo de la DCN en el marco de sus competencias.</t>
  </si>
  <si>
    <t>Para el primer trimestre se adelantaron dos (2) acciones en el marco de la implementación de estrategias para la protección y defensa de los derechos humanos, orientadas a la promoción del conocimiento y difusión de los derechos de las comunidades Negras, Afrocolombianas, Raizales y Palenqueras, definidas en el CIPRAT, planes específicos y medidas cautelares, a cargo de la DCN en el marco de sus competencias.
En este contexto, se desarrollaron las siguientes actividades:
Febrero (1 acción):
Atención a la Alerta Temprana 001 de 2026 en los municipios de Belén de Umbría, Mistrató y Pueblo Rico.
Marzo (1 acción):
Atención a la Alerta Temprana No. 010 de 2026 en el departamento del Chocó.</t>
  </si>
  <si>
    <t>https://mininteriorgovco.sharepoint.com/:f:/r/sites/evidenciaspeiyaccion/Documentos%20compartidos/Evidencias%20PEIA/04.%20DCN/2026/I%20TRIM/Iniciativa%2003/3.3?csf=1&amp;web=1&amp;e=oOGsM8</t>
  </si>
  <si>
    <t>Acompañar la implementación de acciones que garanticen el goce efectivo de derechos de las comunidades negras, afrocolombianas, raizales y palenqueras desde el enfoque diferencial de víctimas del conflicto armado, como sujetos de reparación colectiva en el marco de la Ley 1448 de 2011 (ley de Víctimas) y el Decreto Ley 4635 de 2011.</t>
  </si>
  <si>
    <t>Acompañamientos a la implementación de acciones que garanticen el goce efectivo de derechos de las comunidades negras, afrocolombianas, raizales y palenqueras desde el enfoque diferencial de víctimas del conflicto armado, como sujetos de reparación colectiva en el marco de la Ley 1448 de 2011 (ley de Víctimas) y el Decreto Ley 4635 de 2011., realizados</t>
  </si>
  <si>
    <t>Sumatoria de acciones que garanticen el goce efectivo de derechos de las comunidades negras, afrocolombianas, raizales y palenqueras desde el enfoque diferencial de víctimas del conflicto armado, como sujetos de reparación colectiva en el marco de la Ley 1448 de 2011 (ley de Víctimas) y el Decreto Ley 4635 de 2011., realizados</t>
  </si>
  <si>
    <t>Para el primer trimestre se adelantaron dos (2) acciones en el marco del acompañamiento a la implementación de estrategias orientadas a garantizar el goce efectivo de derechos de las comunidades Negras, Afrocolombianas, Raizales y Palenqueras, desde el enfoque diferencial de víctimas del conflicto armado, como sujetos de reparación colectiva, en el marco de la Ley 1448 de 2011 y el Decreto Ley 4635 de 2011.
En este contexto, se desarrolló la siguiente actividad:
Marzo (2 acciones):
Sesión de preacuerdos y protocolización para la reglamentación integral del Decreto Ley 4635 de 2011</t>
  </si>
  <si>
    <t>https://mininteriorgovco.sharepoint.com/:f:/r/sites/evidenciaspeiyaccion/Documentos%20compartidos/Evidencias%20PEIA/04.%20DCN/2026/I%20TRIM/Iniciativa%2003/3.4?csf=1&amp;web=1&amp;e=ZPgLRA</t>
  </si>
  <si>
    <t>3.5</t>
  </si>
  <si>
    <t>Implementar acciones para dar cumplimiento a sentencias, autos y órdenes, relacionadas con comunidades Negras, Afrocolombianas, Raizales y Palenqueras, diferentes a la sentencia T-025-04, (Juzgados de restitución de tierras, Justicia Especial para la Paz, entre otras); a cargo de la DCN en el marco de sus competencias.</t>
  </si>
  <si>
    <t>Acciones para dar cumplimiento a sentencias, autos, relacionadas con comunidades Negras, Afrocolombianas, Raizales y Palenqueras, diferentes a la sentencia T-025-04, (Juzgados de restitución de tierras, Justicia Especial para la Paz, entre otras); a cargo de la DCN en el marco de sus competencias, realizados</t>
  </si>
  <si>
    <t>Sumatoria de acciones para dar cumplimiento a sentencias, autos, relacionadas con comunidades Negras, Afrocolombianas, Raizales y Palenqueras, diferentes a la sentencia T-025-04, (Juzgados de restitución de tierras, Justicia Especial para la Paz, entre otras); a cargo de la DCN en el marco de sus competencias realizados</t>
  </si>
  <si>
    <t>Para el primer trimestre de la vigencia 2026 no se establecieron metas, debido a que la actividad se encontraba en fase de alistamiento y planificación.
Durante este periodo se adelantaron acciones preparatorias como ajustes técnicos, articulación interinstitucional, definición de rutas operativas, programación de cronogramas y gestión de procesos administrativos y contractuales.</t>
  </si>
  <si>
    <t>3.6</t>
  </si>
  <si>
    <t>Implementación el Plan de Caracterización en  (74) Consejos Comunitarios conforme a lo establecido en la sentencia T -025 de 2004 y sus autos de seguimiento</t>
  </si>
  <si>
    <t>implementaciones de un Plan de Caracterización en (74) Consejos Comunitarios conforme a lo establecido en la sentencia T -025 de 2004 y sus autos de seguimiento</t>
  </si>
  <si>
    <t xml:space="preserve">Sumatoria del número de avance realizado en la implementación de un Plan de Caracterización en (74) Consejos Comunitarios conforme a lo establecido en la sentencia T -025 de 2004 y sus autos de seguimiento </t>
  </si>
  <si>
    <t xml:space="preserve">Programa Misional de Sentencia T 025- 2004 </t>
  </si>
  <si>
    <t>Atención integral a la población desplazada en cumplimiento de la sentencia t-025 de 2004 (no de pensiones)</t>
  </si>
  <si>
    <t>3.7</t>
  </si>
  <si>
    <t>Desarrollo e implementación de un sistema de Información que documente las acciones realizadas por el Ministerio del Interior en cumplimiento de las ordenes a su cargo conforme a la sentencia T 025 de 2004</t>
  </si>
  <si>
    <t>Desarrollo e implementación de un sistema de Información que documente las acciones realizadas por el Ministerio del Interior en cumplimiento de las diferentes ordenes a su cargo conforme a la sentencia T 025 de 2004, realizado</t>
  </si>
  <si>
    <t>Sumatoria de  implementación de un sistema de Información que documente las acciones realizadas por el Ministerio del Interior en cumplimiento de las diferentes ordenes a su cargo conforme a la sentencia T 025 de 2004, realizado</t>
  </si>
  <si>
    <t>3.8</t>
  </si>
  <si>
    <t>GESTIÓN Y DESARROLLO LOGÍSTICO DEL PROGRAMA "Programa Misional de Sentencia T 025- 2004 "</t>
  </si>
  <si>
    <t>Avance en la gestión y desarrollo logístico del Programa</t>
  </si>
  <si>
    <t>Acciones realizadas en el avance en la gestión y desarrollo logístico del Programa / Acciones programadas en el avance en la gestión y desarrollo logístico del Programa*100</t>
  </si>
  <si>
    <t>Para el primer trimestre NO se adelantaron acciones en el marco de GESTIÓN Y DESARROLLO LOGÍSTICO DEL PROGRAMA "Programa Misional de Sentencia T 025- 2004 "</t>
  </si>
  <si>
    <t xml:space="preserve">El Ministerio del Interior para la vigencia señalada no cuenta con el operador logístico </t>
  </si>
  <si>
    <t>Una ves se cuente con el operador logístico se adelantaran las acciones correspondientes a la actividad señalada.</t>
  </si>
  <si>
    <t>Seguridad Humana y Justicia Social
8. Reducción de la desigualdad Social
Actores Diferenciales para el Cambio
36. Una sociedad para el cambio de la Vida</t>
  </si>
  <si>
    <t>Planificar y coordinar el desarrollar de Acciones, políticas, planes y programas apoyando la identificación, formulación y gestión de proyectos que beneficien a los Pueblos y Comunidades Negras, Afrocolombianas, Raizales y Palenqueras; implementando procesos de seguimiento y monitoreo.(SEGUIMIENTO Y MONITOREO)</t>
  </si>
  <si>
    <t>Acciones desarrolladas y planificadas de  políticas, planes y programas apoyando la identificación, formulación y gestión de proyectos que beneficien a los Pueblos y Comunidades Negras, Afrocolombianas, Raizales y Palenqueras; implementando procesos de seguimiento y monitoreo</t>
  </si>
  <si>
    <t>(Avance de  Acciones realizadas / Avance de  Acciones programadas)*100</t>
  </si>
  <si>
    <t>Durante el año 2023. se desarrollaron  1.140 acciones de   seguimiento y monitoreo de las políticas, planes, programas y proyectos que beneficien a comunidades negras, y/o apoyar la identificación, formulación y gestión de proyectos. Se cumplió con el 100% de la meta propuesta</t>
  </si>
  <si>
    <t>En el trimestre se cumple con las metas programadas de las actividades asociadas a la iniciativa, de igual forma se realizaron 753 acciones de   seguimiento y monitoreo de las políticas, planes, programas y proyectos que beneficien a comunidades negras, afrocolombianas, raizales y palenqueras y/o apoyar la identificación, formulación y gestión de proyectos así;
Marzo (753) Con los recursos del 2023 que se aprobaron durante el mes de marzo de 2024 por medio del Banco de Proyectos, se priorizaron 752 cupos para el Fondo Especial de Créditos Educativos Condonables de Comunidades Negras.  
Jornada de Planeación estratégica los días 2 y 3 de marzo de 2014, como resultado fue la actualización del Programa Misional de Funcionamiento y Programa Misional de Sentencia T025-2004.</t>
  </si>
  <si>
    <t xml:space="preserve">En el trimestre se cumple con las metas programadas de las actividades asociadas a la iniciativa, de igual forma se realizaron 334 acciones de   seguimiento y monitoreo de las políticas, planes, programas y proyectos que beneficien a comunidades negras, afrocolombianas, raizales y palenqueras y/o apoyar la identificación, formulación y gestión de proyectos así;
Mayo.(2) Talleres de capacitación en formulación y estructuración de proyectos en el marco del Sistema General de Regalías - SGR- Comunidades de Consejos Comunitarios,  Organizaciones de Base y entidades del orden nacional y territorial en la ciudad de Cartagena
Abril(331) ICETEX, presenta a la Junta Asesora Nacional del Fondo de comunidades negras un total de 331 (trescientas treinta y una) solicitudes de condonaciones por un valor de SEIS MIL CINCUENTA Y CUATRO MILLONES SESENTA Y NUEVE MIL SEISCIENTOS CUARENTA Y CINCO PESOS MDA CTE ($6.054.069.645)
Junio (1) Revisión de las líneas de financiación y distribución financiera del Banco de Proyectos de la vigencia 2024.
</t>
  </si>
  <si>
    <t xml:space="preserve">En el trimestre se cumple con las metas programadas de las actividades asociadas a la iniciativa, de igual forma se realizaron 273 acciones de   seguimiento y monitoreo de las políticas, planes, programas y proyectos que beneficien a comunidades negras, afrocolombianas, raizales y palenqueras y/o apoyar la identificación, formulación y gestión de proyectos así;
Julio(2)1.Mesa técnica con el MinMinas proceso de viabilización de dos proyectos de Energías Alternativas para Comunidades Raizales. Reunión presencial desarrollada en instalaciones del MinMinas 
2.Asistencia técnica sobre el marco de política y presupuestal del SGR a representante comunitario del CC Palenque Monte Oscuro de Puerto Tejada. Reunión presencial desarrollada en las instalaciones de La Dirección.
Agosto(112) Se presenta ante la Junta Asesora nacional Del Fondo la aprobación de beneficiarios , por un valor total ($2.171.743.185,95). los cuales fueron aprobados.
Septiembre(159) Se presenta ante el Comité Técnico Nacional del Fondo la solicitud de  beneficiarios , por un valor total de ($ 2.981.565.567,00), los cuales fueron aprobados. </t>
  </si>
  <si>
    <t>En el trimestre de las 9 actividades asociadas a la iniciativa y con las metas programadas no cuentan con avance para periodo señalado 4, de igual forma se adelantaron 5 acciones desarrolladas y planificadas de  políticas, planes y programas apoyando la identificación, formulación y gestión de proyectos que beneficien a los Pueblos y Comunidades Negras, Afrocolombianas, Raizales y Palenqueras; implementando procesos de seguimiento y monitoreo</t>
  </si>
  <si>
    <t>Durante el año 2024 se adelantaron 25 acciones desarrolladas y planificadas de  políticas, planes y programas apoyando la identificación, formulación y gestión de proyectos que beneficien a los Pueblos y Comunidades Negras, Afrocolombianas, Raizales y Palenqueras; implementando procesos de seguimiento y monitoreo</t>
  </si>
  <si>
    <t>En el trimestre de las 12 actividades asociadas a la iniciativa y con las metas programadas, no cuentan con avance para periodo señalado 7, de igual forma se adelantaron 5 acciones desarrolladas y planificadas de  políticas, planes y programas apoyando la identificación, formulación y gestión de proyectos que beneficien a los Pueblos y Comunidades Negras, Afrocolombianas, Raizales y Palenqueras; implementando procesos de seguimiento y monitoreo</t>
  </si>
  <si>
    <t>En el trimestre de las 8 actividades asociadas a la iniciativa y con las metas programadas, no cuentan con avance para periodo señalado 2, de igual forma se adelantaron acciones desarrolladas y planificadas de  políticas, planes y programas apoyando la identificación, formulación y gestión de proyectos que beneficien a los Pueblos y Comunidades Negras, Afrocolombianas, Raizales y Palenqueras; implementando procesos de seguimiento y monitoreo
Abril (5016) 4655 auto reconocimientos  11 certificaciones de exoneración de servicio militar C-433 de 2021.. 350 certificaciones de cupos y/o descuentos
Mayo. Se presentan ante el Comité Técnico Nacional Fondo la aprobación de condonación de (346) solicitudes por un valor de SEIS MIL NOVECIENTOS TREINTA Y SEIS MILLONES DOSCIENTOS TREINTA Y TRES MIL SEISCIENTOS PESOS CON OCHENTA Y UN CENTAVOS MCTE. ($6.936.233.600,81). , las cuales fueron aprobadas.</t>
  </si>
  <si>
    <t xml:space="preserve">En el trimestre de las 8 actividades asociadas a la iniciativa y con las metas programadas, cuentan con avance para periodo señalado, de igual forma se adelantaron acciones desarrolladas y planificadas de  políticas, planes y programas apoyando la identificación, formulación y gestión de proyectos que beneficien a los Pueblos y Comunidades Negras, Afrocolombianas, Raizales y Palenqueras; implementando procesos de seguimiento y monitoreo.
Julio(388) realiza presentación ante el Comité Técnico Nacional del Fondo la solicitud de Condonación de 388 beneficiarios, por un valor total de SIETE MIL NOVECIENTOS SESENTA Y CUATRO MILLONES QUINIENTOS SETENTA MIL OCHOCIENTOS CUARENTA Y TRES PESOS CON CUARENTA Y SIETE CENTAVOS MCTE ($7.964.570.843,47).
Agosto. (11) BOGOTA: 3: $15,000,000
CALI: 1: $81.418.946
QUIBDO: 1: $ 60,550,000,
EL TOTUMO, GUAJIRA:1: $280,468,587
GUACARI:1: $180,225,000
LURUACO,ATLANTICO:1: $ 9.267.899
Septiembre(180) realiza presentación ante el Comité Técnico Nacional del Fondo la solicitud de Condonación de 180 beneficiarios, por un valor total de TRES MIL DOSCIENTOS UN MILLONES CIENTO TREINTA Y TRES MIL QUINIENTOS SESENTA Y UN PESOS CON CINCUENTA Y UN CENTAVOS MCTE ($ 3.201.133.561,51).
</t>
  </si>
  <si>
    <t>En el trimestre de las 9 actividades asociadas a la iniciativa y con las metas programadas, cuentan 2 no cuentan con avance para periodo señalado, de igual forma se adelantaron acciones desarrolladas y planificadas de  políticas, planes y programas apoyando la identificación, formulación y gestión de proyectos que beneficien a los Pueblos y Comunidades Negras, Afrocolombianas, Raizales y Palenqueras; implementando procesos de seguimiento y monitoreo.
Octubre (25) Fortalecimientos técnicos en el marco de la Planeación estratégica de la DCN, con temas de riesgos, plan de acción, mejoramiento continuo, indicadores, procedimientos y demás temas asociados al SIGI.
Noviembre.  Autorreconocimiento 15290. Autorreconocimiento FM 38. Cupos. 1070. Solicitudes Aprobadas. 6458. Solicitudes Rechazadas. 1475
Diciembre. Se realiza presentación ante el Comité Técnico Nacional del Fondo la solicitud de Condonación ICETEX, presenta a la Junta Asesora Nacional del Fondo de comunidades negras la solicitud de condonación de (745) beneficiarios  por un valor de CATORCE MIL TRESCIENTOS TREINTA DOSCIENTOS UN MIL DOSCIENTOS VEINTIUN PESOS DA CTE. . ($14.336.202.221, las cuales fueron aprobadas.</t>
  </si>
  <si>
    <t>para vigencia 2025 se realizaron 36 acciones asociadas a la iniciativa Planificar y coordinar el desarrollar de Acciones, políticas, planes y programas apoyando la identificación, formulación y gestión de proyectos</t>
  </si>
  <si>
    <t>Durante el trimestre se adelantaron 5.353 acciones en el marco de la iniciativa. De las nueve (9) actividades asociadas, seis (6) no cuentan con metas programadas y dos (2) presentan avances registrados. De igual forma, se desarrollaron acciones orientadas a la formulación, implementación y seguimiento de políticas, planes y programas, apoyando la identificación, formulación y gestión de proyectos en beneficio de los pueblos y comunidades Negras, Afrocolombianas, Raizales y Palenqueras.
En este contexto, se destacan las siguientes actividades:
Enero (5.351 acciones):
Expedición de 4.634 autorreconocimientos para comunidades Negras, Afrocolombianas, Raizales y Palenqueras.
Expedición de 52 certificaciones de exoneración del servicio militar, en el marco de la Sentencia C-433 de 2021.
Expedición de 665 certificaciones de cupos y/o descuentos.
Marzo (2 acciones):
Remisión del informe de avances del Ministerio del Interior correspondiente al cuarto trimestre de 2025 (1 de octubre – 31 de diciembre), al equipo de paz.
Participación en la mesa de concertación PATR, convocada por la ART, en el departamento de Arauca.</t>
  </si>
  <si>
    <t xml:space="preserve">Expedir las certificaciones de Autorreconocimiento para:
1. Autorreconocimiento como miembro de la  Comunidades Negras, Afrocolombianos, Raizales y Palenqueras 
2. Exoneración del servicio militar establecido en la sentencia 433 de 2021, que se presenten ante la Dirección. </t>
  </si>
  <si>
    <t>Certificaciones de Autorreconocimiento expedidas.</t>
  </si>
  <si>
    <t>(Número de certificaciones de autorreconocimiento expedidas/Número de certificaciones de autorreconocimiento requeridas)*100</t>
  </si>
  <si>
    <t>Para el primer trimestre se adelantaron 18.960 acciones en el marco de la expedición de certificaciones de autorreconocimiento, orientadas a: (i) el autorreconocimiento como miembro de las comunidades Negras, Afrocolombianas, Raizales y Palenqueras, y (ii) la exoneración del servicio militar, conforme a lo establecido en la Sentencia C-433 de 2021, para los solicitantes ante la Dirección.
En este contexto, se registraron los siguientes resultados:
Enero (5.351 acciones):
4.634 certificaciones de autorreconocimiento para comunidades Negras, Afrocolombianas, Raizales y Palenqueras.
52 certificaciones de exoneración del servicio militar (Sentencia C-433 de 2021).
665 certificaciones de cupos y/o descuentos.
Febrero (7.644 acciones):
7.056 certificaciones de autorreconocimiento para comunidades Negras, Afrocolombianas, Raizales y Palenqueras.
17 certificaciones de exoneración del servicio militar (Sentencia C-433 de 2021).
571 certificaciones de cupos y/o descuentos.
Marzo (5.965 acciones):
5.483 certificaciones de autorreconocimiento para comunidades Negras, Afrocolombianas, Raizales y Palenqueras.
34 certificaciones de exoneración del servicio militar (Sentencia C-433 de 2021).
448 certificaciones de cupos y/o descuentos.</t>
  </si>
  <si>
    <t>https://mininteriorgovco.sharepoint.com/:f:/r/sites/evidenciaspeiyaccion/Documentos%20compartidos/Evidencias%20PEIA/04.%20DCN/2026/I%20TRIM/Iniciativa%2004/4.1?csf=1&amp;web=1&amp;e=v8K6wN</t>
  </si>
  <si>
    <t>OAP 05.02.2026 De acuerdo a la viabilidad id 701810, asunto: Concepto técnico de viabilidad Programa Misional de Funcionamiento “FORTALECIMIENTO A LOS PROCESOS ORGANIZATIVOS Y DE CONCERTACIÓN DE LAS COMUNIDADES NEGRAS, AFROCOLOMBIANAS, RAIZALES Y PALENQUERAS”. Vigencia 2026, se reduce el valor de la actividad.</t>
  </si>
  <si>
    <t xml:space="preserve">Actos Legislativos 01 y 02 de 2017
CONPES 3932 de 2018
Decreto Ley 893 de 2017
Ley 2272 de 2022 (que define la política de Paz Total) y la Ley 2294 de 2023 (Plan Nacional de Desarrollo)
Decreto 1084 de 2015
</t>
  </si>
  <si>
    <t>Garantizar el cumplimiento de las metas e indicadores establecidas en el PMI del Acuerdo Final De Paz y en especial, las del capítulo étnico, CONPES, Programas de Desarrollo con Enfoque Territorial (PDET) de las Comunidades Negras, Afrocolombianas, Raizales y Palenqueras, a cargo de la DCN en el marco de sus competencias.</t>
  </si>
  <si>
    <t>Acciones desarrolladas para garantizar el cumplimiento de las metas e indicadores establecidas en el PMI del Acuerdo Final De Paz y en especial, las del capítulo étnico, CONPES, Programas de Desarrollo con Enfoque Territorial (PDET) de las Comunidades Negras, Afrocolombianas, Raizales y Palenqueras, a cargo de la DCN en el marco de sus competencias.</t>
  </si>
  <si>
    <t>Número de acciones desarrolladas/número de acciones programadas para el periodo</t>
  </si>
  <si>
    <t>Para el trimestre se adelantaron tres (3) acciones en el marco de garantizar el cumplimiento de las metas e indicadores establecidos en el PMI del Acuerdo Final de Paz, en especial los relacionados con el Capítulo Étnico, el CONPES y los Programas de Desarrollo con Enfoque Territorial (PDET), en beneficio de las comunidades Negras, Afrocolombianas, Raizales y Palenqueras, a cargo de la DCN en el marco de sus competencias.
En este contexto, se desarrollaron las siguientes actividades:
Febrero (1 acción):
Revisión de indicadores y sus respectivos soportes dentro de la matriz del Plan Nacional de Desarrollo.
Marzo (2 acciones):
Remisión del informe de avances del Ministerio del Interior correspondiente al cuarto trimestre de 2025 (1 de octubre – 31 de diciembre), al equipo de paz.
Participación en la mesa de concertación PATR, convocada por la ART, en el departamento de Arauca.</t>
  </si>
  <si>
    <t>https://mininteriorgovco.sharepoint.com/:f:/r/sites/evidenciaspeiyaccion/Documentos%20compartidos/Evidencias%20PEIA/04.%20DCN/2026/I%20TRIM/Iniciativa%2004/4.2?csf=1&amp;web=1&amp;e=ANrJUG</t>
  </si>
  <si>
    <t xml:space="preserve">Decreto 1122 de 1998 referente a la catedra Afro
Resolución No. 1969 del 28 de diciembre de 2017
</t>
  </si>
  <si>
    <t>Participar en la aprobación de las condonaciones del fondo especial de créditos educativos condonables de Comunidades Negras -FECECN, administrado por el ICETEX</t>
  </si>
  <si>
    <t xml:space="preserve"> Participación en la aprobación de las condonaciones del fondo especial de créditos educativos condonables de Comunidades Negras -FECECN, administrado por el ICETEX, realizados</t>
  </si>
  <si>
    <t>Sumatoria de  participaciones en la aprobación de las condonaciones del fondo especial de créditos educativos condonables de Comunidades Negras -FECECN, administrado por el ICETEX, realizados</t>
  </si>
  <si>
    <t>Para el trimestre se adelantaron doscientas cuarenta y seis (246) acciones en el marco de la participación en la aprobación de condonaciones del Fondo Especial de Créditos Educativos Condonables de Comunidades Negras – FECECN, administrado por ICETEX.
En este contexto, se desarrolló la siguiente actividad:
Marzo (246 acciones):
El ICETEX citó a Comité Técnico Nacional para someter a aprobación la condonación de doscientas cuarenta y seis (246) solicitudes, por un valor total de cuatro mil novecientos sesenta y cinco millones cuatrocientos cincuenta y cuatro mil quinientos cincuenta y dos pesos con diecisiete centavos moneda corriente ($4.965.454.552,17), las cuales fueron aprobadas.
Adicionalmente, el 13 de abril de 2026, ICETEX presentará ante la Junta Asesora Nacional del Fondo de Comunidades Negras la validación de las condonaciones aprobadas.</t>
  </si>
  <si>
    <t>https://mininteriorgovco.sharepoint.com/:f:/r/sites/evidenciaspeiyaccion/Documentos%20compartidos/Evidencias%20PEIA/04.%20DCN/2026/I%20TRIM/Iniciativa%2004/4.3?csf=1&amp;web=1&amp;e=eS8fPv</t>
  </si>
  <si>
    <t>Decreto 1627 de 1996- Creación de FECECN
Resolución No. 1969 del 28 de diciembre de 2017</t>
  </si>
  <si>
    <t>Diseñar, formular, ejecutar, articular, acompañar y/o asesorar; programas, planes y/o proyectos para las comunidades negras, afrocolombianas, raizales y palenqueras; así como brindar asistencia técnica en la formulación de Planes de Etnodesarrollo.</t>
  </si>
  <si>
    <t>Programas, planes y proyectos  a favor de los pueblos y Comunidades Negras, Afrocolombianas, Raizales y Palenqueras, diseñados, formulados y ejecutados como también de los planes de ETNODESARROLLO en articulación con otras instituciones competentes, realizados</t>
  </si>
  <si>
    <t>Sumatoria de programas, planes y proyectos  a favor de los pueblos y Comunidades Negras, Afrocolombianas, Raizales y Palenqueras, diseñados, formulados y ejecutados como también de los planes de ETNODESARROLLO en articulación con otras instituciones competentes, realizados</t>
  </si>
  <si>
    <t>Para el primer trimestre de la vigencia 2026 no se establecieron metas, debido a que la actividad se encontraba en fase de alistamiento, planificación y estructuración operativa, en coherencia con la naturaleza del indicador y el ciclo de ejecución del programa.
Durante este periodo se adelantaron acciones preparatorias como el ajuste técnico y metodológico, la articulación interinstitucional, la definición de rutas operativas, la programación de cronogramas y la gestión de procesos administrativos y contractuales, con el fin de garantizar la adecuada implementación en los trimestres posteriores.</t>
  </si>
  <si>
    <t>Apoyar el desarrollo y sostenimiento del Sistema Integrado de Gestión Institucional y la observancia de sus recomendaciones en el ámbito de su competencia.</t>
  </si>
  <si>
    <t>Avance en el desarrollo y sostenimiento del Sistema Integrado de Gestión Institucional y la observancia de sus recomendaciones en el ámbito de su competencia.</t>
  </si>
  <si>
    <t xml:space="preserve">
Número de acciones realizadas para el desarrollo del Sistema Integrado de Gestión Institucional / número de acciones programadas en cumplimiento del Sistema Integrado de Gestión Institucional</t>
  </si>
  <si>
    <t>El Ministerio del Interior y demás entidades competentes del Gobierno Nacional coordinarán con la subcomisión Primera de la Comisión Consultiva de Alto Nivel y la Comisión Primera del Espacio Nacional de Consulta Previa (ENCP) para revisar, evaluar y diagnosticar las políticas públicas existentes en materia de: defensa, frontera , asuntos internacionales, migración y participación, para identificar si estás incorporan el enfoque étnico diferencial de las comunidades negras, afrocolombianas, raizales y palenqueras. Esto incluye la producción de documentos del resultado del diagnostico (NT2-12)</t>
  </si>
  <si>
    <t>Informes diagnósticos sobre las políticas públicas existentes en materia de defensa, frontera , asuntos internacionales, migración y participación para determinar sí incluyen el enfoque diferencial étnico, elaborados y socializados</t>
  </si>
  <si>
    <t>Sumatoria de Informes diagnósticos sobre las políticas públicas existentes en materia de defensa, frontera , asuntos internacionales, migración y participación para determinar sí incluyen el enfoque diferencial étnico, elaborados y socializados</t>
  </si>
  <si>
    <t>El Ministerio del Interior en coordinación con la Comisión Primera del (ENCP), dará continuidad a la Ruta Metodológica, presupuestalmente indexada para la formulación e implementación del protocolo de consulta previa en cumplimiento de la orden cuarta de la sentencia T-576 de 2014. Este compromiso podrá articularse con centros temas de consulta previa a que haya lugar. (NT2- 18)</t>
  </si>
  <si>
    <t>Protocolo de consulta Previa formulado e implementado en coordinación con la comisión primera del Espacio Nacional de Consulta Previa</t>
  </si>
  <si>
    <t>El Gobierno Nacional diseñará e implementará las estrategias necesarias para la revisión técnica de los Artículos 246 y 286 de la CP relacionada con la organización político administrativo de los Territorios de Comunidades Negras, Afrocolombianas, Raizales y Palenqueras y evaluará y definirá las acciones y herramientas para la participación real de estas comunidades. (NT2-20)</t>
  </si>
  <si>
    <t>Proyectos de actos legislativos de los Artículos 246 y 286 de la Constitución Política formulados y concertados con el ENCP.</t>
  </si>
  <si>
    <t>Gestión y desarrollo logístico del programa misional de funcionamiento "FORTALECIMIENTO A LOS PROCESOS ORGANIZATIVOS Y DE CONCERTACION DE LAS COMUNIDADES NEGRAS, AFROCOLOMBIANAS, RAIZALES Y PALENQUERAS"</t>
  </si>
  <si>
    <t>Porcentaje  Gestión y desarrollo logístico del programa misional de funcionamiento</t>
  </si>
  <si>
    <t>(Acciones realizadas de Gestión y desarrollo logístico del programa misional de funcionamiento
/
Acciones programadas de Gestión y desarrollo logístico del programa misional de funcionamiento)*100</t>
  </si>
  <si>
    <t>Para el primer trimestre NO se adelantaron acciones en el marco de GESTIÓN Y DESARROLLO LOGÍSTICO DEL PROGRAMA.</t>
  </si>
  <si>
    <t>OAP 05.02.2026 De acuerdo a la viabilidad id 701810, asunto: Concepto técnico de viabilidad Programa Misional de Funcionamiento “FORTALECIMIENTO A LOS PROCESOS ORGANIZATIVOS Y DE CONCERTACIÓN DE LAS COMUNIDADES NEGRAS, AFROCOLOMBIANAS, RAIZALES Y PALENQUERAS”. Vigencia 2026, se aumenta el valor de la actividad en 2.696 millones</t>
  </si>
  <si>
    <t>Decreto 1066 de 2015 - Por medio del cual se expide el Decreto Único Reglamentario del Sector Administrativo del Interior- PARTE 5 GRUPOS ÉTNICOS
Resolución No. 1969 del 28 de diciembre de 2017</t>
  </si>
  <si>
    <t>Apoyar el mejoramiento de las capacidades técnicas, jurídicas, para mejorar la gobernabilidad territorial, conocimiento de sus derechos individuales y colectivos; proponer y conceptuar proyectos de ley o decretos que desarrollen los derechos de los Pueblos y Comunidades  Negras, Afrocolombianas, Raizales y Palenqueras. (SOPORTE NORMATIVO)</t>
  </si>
  <si>
    <t>Acciones adelantadas de apoyo   mejoramiento de las capacidades técnicas, jurídicas, para mejorar la gobernabilidad territorial, conocimiento de sus derechos individuales y colectivos; proponer y conceptuar proyectos de ley o decretos que desarrollen los derechos de los Pueblos y Comunidades  Negras, Afrocolombianas, Raizales y Palenqueras.</t>
  </si>
  <si>
    <t>(Avance de acciones realizadas / Avance de acciones programadas)*100</t>
  </si>
  <si>
    <t>Durante el año 2023. se desarrollaron  225 acciones de apoyo jurídico y técnico a los consejos comunitarios y/o expresiones organizativas de las comunidades. Se cumplió con el 100% de la meta propuesta</t>
  </si>
  <si>
    <t>En el trimestre se cumple con las metas programadas de las actividades asociadas a la iniciativa, de igual forma se realizaron 116 acciones de apoyo jurídico y técnico a los consejos comunitarios y/o expresiones organizativas de las comunidades Así;
Enero. 20
10 TUTELAS. CONSULTA PREVIA (DEBIDO PROCESO)  
10 TUTELAS. DERECHO DE PETICION 
Febrero. 4
3 Requerimientos a la Procuraduría
1 Requerimiento a la CGR
Marzo.  92
11 actualizaciones CC y 9 Inscripción CC
33 actualizaciones Organizaciones de Base y 39 Inscripciones Organizaciones de Base</t>
  </si>
  <si>
    <t xml:space="preserve">En el trimestre se cumple con las metas programadas de las actividades asociadas a la iniciativa, de igual forma se realizaron 117 acciones de apoyo jurídico y técnico a los consejos comunitarios y/o expresiones organizativas de las comunidades Así;
ABRIL. 15
REQUERIMIENTOS DE ENTES DE CONTROL Y PRESIDENCIA DE LA REPUBLICA
Abril.(80)
21. ACTUALIZACIONES CONSEJOS COMUNITARIOS
3. INSCRIPCIÓN CONSEJOS COMUNITARIOS
22 INSCRIPCIONES ORGANIZACIONES DE BASE
34 ACTUALIZACIONES ORGANIZACIONES DE BASE
MAYO. 22
18 TUTELAS. CONSULTA PREVIA (DEBIDO PROCESO)  
4 TUTELAS. DERECHO DE PETICION  </t>
  </si>
  <si>
    <t xml:space="preserve">En el trimestre se cumple con las metas programadas de las actividades asociadas a la iniciativa, de igual forma se realizaron 141 acciones de apoyo jurídico y técnico a los consejos comunitarios y/o expresiones organizativas de las comunidades Así;
Julio(46) Requerimientos de Entes de control (Contraloría, Procuraduría y Defensoría del Pueblo y Fiscalía), Congreso de la República y Altas Cortes.
Agosto(95)
CONSEJOS COMUNITARIOS: 24
Inscripciones: 6
Actualizaciones: 18
ORGANIZACIONES DE BASE: 71
Inscripciones: 19
Actualizaciones: 52
FORMAS Y EXPRESIONES: 0
Inscripciones: 0
Actualizaciones: 0
</t>
  </si>
  <si>
    <t xml:space="preserve">En el trimestre de las 13 actividades asociadas a la iniciativa y con las metas programadas no cuentan con avance para periodo señalado 11, de igual forma se adelantaron 2 acciones para garantizar el cumplimiento de los compromisos del Plan Nacional de desarrollo, en tema de comunidades étnicas así;
</t>
  </si>
  <si>
    <t>Durante el año 2024 . Se realizaron 65  acciones  de apoyo jurídico y técnico a los consejos comunitarios y/o expresiones organizativas de las comunidades</t>
  </si>
  <si>
    <t xml:space="preserve">En el trimestre de las 10 actividades asociadas a la iniciativa y con las metas programadas, no cuentan con avance para periodo señalado 6, de igual forma se adelantaron 4 acciones para garantizar el cumplimiento de los compromisos del Plan Nacional de desarrollo, en tema de comunidades étnicas así;
</t>
  </si>
  <si>
    <t xml:space="preserve">En el trimestre de las 5 actividades asociadas a la iniciativa y con las metas programadas, cuentan con avance para periodo señalado 5, de igual forma se adelantaron acciones para garantizar el cumplimiento de los compromisos del Plan Nacional de desarrollo, en tema de comunidades étnicas así;
Abril. (20) 1 Inscripciones consejos comunitarios, 2 Actualizaciones consejos comunitarios. 4 Inscripciones Organizaciones de base, 10 Actualizaciones organizaciones de base, 3 Inscripciones de formas o expresiones.
Mayo (54) 2 Inscripciones consejos comunitarios, 4 Actualizaciones consejos comunitarios. 29 Inscripciones Organizaciones de base, 19 Actualizaciones organizaciones de base, 0 Inscripciones de formas o expresiones.
Abril. (13) Se atendieron 13 tutelas.
Mayo. (10) Se dio respuesta a 1 solicitud de entes de control y se atendieron 9 tutelas.
Junio. (41) Se dio respuesta a 26 solicitudes de entes de control y se atendieron 15 tutelas.
</t>
  </si>
  <si>
    <t xml:space="preserve">En el trimestre de las 5 actividades asociadas a la iniciativa y con las metas programadas, cuentan con avance para periodo señalado 5, de igual forma se adelantaron acciones para garantizar el cumplimiento de los compromisos del Plan Nacional de desarrollo, en tema de comunidades étnicas así;
Julio. (25) . 11 Inscripciones Organizaciones de base, 8 Actualizaciones organizaciones de base, 0 Inscripciones consejos comunitarios, 2 Actualizaciones consejos comunitarios, 3 Inscripciones de formas o expresiones, 1 Actualizaciones.
Septiembre. (50) 19 Inscritas Organizaciones de base, 26 Inscritas y Actualizaciones organizaciones de base, 0 Inscritas consejos comunitarios, 4 Inscritas y Actualizaciones consejos comunitarios, 1 Inscritas de formas o expresiones, 0 Inscritas y Actualizaciones de formas o expresiones.
Septiembre(43) Se tramitaron  procesos judiciales de tutela, distribuidos así: siete en juzgados civiles, catorce en penales, seis en administrativos, seis en familia, dos en pequeñas causas laborales, cinco en promiscuos municipales y uno en ejecución de penas.
</t>
  </si>
  <si>
    <t xml:space="preserve">En el trimestre de las 6 actividades asociadas a la iniciativa y con las metas programadas, cuentan con avance para periodo señalado, 1 no cuenta con avance de meta adelantadas de apoyo   mejoramiento de las capacidades técnicas, jurídicas, para mejorar la gobernabilidad territorial, conocimiento de sus derechos individuales y colectivos; proponer y conceptuar proyectos de ley o decretos que desarrollen los derechos de los Pueblos y Comunidades  Negras, Afrocolombianas, Raizales y Palenqueras. así;
Octubre. (49) 11 en juzgados civiles, 14 en penales, 5 en laborales, 8 en juzgados de familia y 5 en promiscuos municipales; 7 procesos cursaron ante la jurisdicción administrativa; 3 ante juzgados de ejecución de penas; y 1 proceso correspondió a alta corte, mediante requerimiento del Consejo de Estado.
Noviembre. (20) 10 Inscripciones Organizaciones de base, 6 Actualizaciones organizaciones debate, 0 Inscripciones consejos comunitarios, 3 Actualizaciones consejos comunitarios, 1 Inscripciones de formas o expresiones, 0 Actualizaciones de formas o expresiones,
Diciembre(1) CONTRATO INTERADMINISTRATIVO No. 2364 DE 2025 CELEBRADO ENTRE LA NACIÓN - MINISTERIO DEL INTERIOR Y LA ORGANIZACIÓN DE BASE DENOMINADA CORPORACIÓN AFROCOLOMBIANA DEL PACÍFICO Sigla: CORAFROPAC. 
</t>
  </si>
  <si>
    <t>Durante el año 2025 . Se realizaron 326 mejoramiento de las capacidades técnicas, jurídicas, para mejorar la gobernabilidad territorial, conocimiento de sus derechos individuales y colectivos; proponer y conceptuar proyectos de ley o decretos que desarrollen los derechos de los Pueblos y Comunidades  Negras, Afrocolombianas, Raizales y Palenqueras</t>
  </si>
  <si>
    <t>Durante el trimestre se adelantaron noventa y ocho (98) acciones en el marco de la iniciativa. De las seis (6) actividades asociadas, tres (3) no cuentan con meta programada y tres (3) presentan avances en el periodo señalado. Así mismo, se desarrollaron acciones orientadas a garantizar el cumplimiento de los compromisos del Plan Nacional de Desarrollo en lo relacionado con comunidades étnicas.
En este contexto, se registraron los siguientes resultados:
Enero (11 acciones):
1 inscripción de organizaciones de base.
2 actualizaciones de organizaciones de base.
0 inscripciones de consejos comunitarios.
8 actualizaciones de consejos comunitarios.
0 inscripciones de formas o expresiones.
0 actualizaciones de formas o expresiones.
Febrero (52 acciones):
11 inscripciones de organizaciones de base.
8 actualizaciones de organizaciones de base.
1 inscripción de consejos comunitarios.
32 actualizaciones de consejos comunitarios.
0 inscripciones de formas o expresiones.
0 actualizaciones de formas o expresiones.
Marzo (35 acciones):
3 inscripciones de organizaciones de base.
5 actualizaciones de organizaciones de base.
1 inscripción de consejos comunitarios.
24 actualizaciones de consejos comunitarios.
0 inscripciones de formas o expresiones.
2 actualizaciones de formas o expresiones.</t>
  </si>
  <si>
    <t xml:space="preserve">Realizar el  proceso de Registro Público Único Nacional y/o actualización de los Consejos Comunitarios,  Formas o Expresiones Organizativas, Organizaciones de Base y las demás que cree la Ley, de las Comunidades Negras, Afrocolombianas, Raizales y Palenqueras. </t>
  </si>
  <si>
    <t>Realizar el  proceso de Registro Público Único Nacional y/o actualización de los Consejos Comunitarios,  Formas o Expresiones Organizativas, Organizaciones de Base y las demás que cree la Ley, de las Comunidades Negras, Afrocolombianas, Raizales y Palenqueras, realizados</t>
  </si>
  <si>
    <t>Número de Registros de actualización de los Consejos Comunitarios,  Formas o Expresiones Organizativas, Organizaciones de Base y las demás que cree la Ley, de las Comunidades Negras, Afrocolombianas, Raizales y Palenqueras  Realizados / Número solicitudes de  Registro de actualización de los Consejos Comunitarios,  Formas o Expresiones Organizativas, Organizaciones de Base y las demás que cree la Ley, de las Comunidades Negras, Afrocolombianas, Raizales y Palenqueras allegados o solicitados*100</t>
  </si>
  <si>
    <t>Durante el trimestre se recibieron y atendieron noventa y nueve (99) solicitudes en el marco del proceso de Registro Público Único Nacional y/o actualización de Consejos Comunitarios, Formas o Expresiones Organizativas y Organizaciones de Base, alcanzando un cumplimiento del 100% de la actividad.
En este contexto, se registraron los siguientes resultados:
Enero (11 solicitudes):
1 inscripción de organizaciones de base.
2 actualizaciones de organizaciones de base.
0 inscripciones de consejos comunitarios.
8 actualizaciones de consejos comunitarios.
0 inscripciones de formas o expresiones.
0 actualizaciones de formas o expresiones.
Febrero (52 solicitudes):
11 inscripciones de organizaciones de base.
8 actualizaciones de organizaciones de base.
1 inscripción de consejos comunitarios.
32 actualizaciones de consejos comunitarios.
0 inscripciones de formas o expresiones.
0 actualizaciones de formas o expresiones.
Marzo (36 solicitudes):
3 inscripciones de organizaciones de base.
5 actualizaciones de organizaciones de base.
1 inscripción de consejos comunitarios.
25 actualizaciones de consejos comunitarios.
0 inscripciones de formas o expresiones.
2 actualizaciones de forma</t>
  </si>
  <si>
    <t>https://mininteriorgovco.sharepoint.com/:f:/r/sites/evidenciaspeiyaccion/Documentos%20compartidos/Evidencias%20PEIA/04.%20DCN/2026/I%20TRIM/Iniciativa%2005/5.1?csf=1&amp;web=1&amp;e=rGNCto</t>
  </si>
  <si>
    <t>Expedir los Certificados de Inscripción y/o Actualización en el Registro Público Único Nacional de los Consejos Comunitarios, Formas o Expresiones Organizativas, Organizaciones de Base y las demás que cree la Ley, de las Comunidades Negras, Afrocolombianas, Raizales y Palenqueras.</t>
  </si>
  <si>
    <t>Expedir los Certificados de Inscripción y/o Actualización en el Registro Público Único Nacional de los Consejos Comunitarios, Formas o Expresiones Organizativas, Organizaciones de Base y las demás que cree la Ley, de las Comunidades Negras, Afrocolombianas, Raizales y Palenqueras, realizados</t>
  </si>
  <si>
    <t>Número de Certificados de Inscripción y/o Actualización en el Registro Público Único Nacional de los Consejos Comunitarios, Formas o Expresiones Organizativas, Organizaciones de Base y las demás que cree la Ley, de las Comunidades Negras, Afrocolombianas, Raizales y Palenqueras realizados y expedidos. / Número de Certificados de Inscripción y/o Actualización en el Registro Público Único Nacional de los Consejos Comunitarios, Formas o Expresiones Organizativas, Organizaciones de Base y las demás que cree la Ley, de las Comunidades Negras, Afrocolombianas, Raizales y Palenqueras allegados para expedición.*100</t>
  </si>
  <si>
    <t xml:space="preserve"> 
En el trimestre se recibieron y atendieron 99 solicitudes, se expidieron Certificados de Inscripción y/o Inscripción y Actualización en el Registro Público Único Nacional de los Consejos Comunitarios, Formas o Expresiones Organizativas, Organizaciones de Base, para un cumplimiento del 100% de la actividad, así:
Enero. (11)  1 inscripciones Organizaciones de base, 2 Actualizaciones organizaciones de base, 0 Inscripciones consejos comunitarios, 8 Actualizaciones consejos comunitarios, 0 Inscripciones de formas o expresiones, 0 Actualizaciones de formas o expresiones.
Febrero. (53)  11 Inscripciones Organizaciones de base, 8 Actualizaciones organizaciones de base, 1 Inscripciones consejos comunitarios, 33 Actualizaciones consejos comunitarios, 0 Inscripciones de formas o expresiones, 0 Actualizaciones de formas o expresiones.
Marzo. (35)  3 Inscripciones Organizaciones de base, 5 Actualizaciones organizaciones de base, 1 Inscripciones consejos comunitarios, 24 Actualizaciones consejos comunitarios, 0 Inscripciones de formas o expresiones, 2 Actualizaciones de formas o expresiones.
</t>
  </si>
  <si>
    <t>https://mininteriorgovco.sharepoint.com/:f:/r/sites/evidenciaspeiyaccion/Documentos%20compartidos/Evidencias%20PEIA/04.%20DCN/2026/I%20TRIM/Iniciativa%2005/5.2?csf=1&amp;web=1&amp;e=c4GQo2</t>
  </si>
  <si>
    <t>Atender oportunamente a los requerimientos de Entes de control (Contraloría, Procuraduría y Defensoría del Pueblo y Fiscalía), Congreso de la República y Altas Cortes, así como  las peticiones y acciones de tutelas&lt;</t>
  </si>
  <si>
    <t>Porcentaje de atención oportuna a los requerimientos de Entes de control (Contraloría, Procuraduría y Defensoría del Pueblo y Fiscalía), Congreso de la República y Altas Cortes, así como  las peticiones y acciones de tutelas</t>
  </si>
  <si>
    <t>(Número de respuestas a solicitudes de Entes de Control (Contraloría, Procuraduría y Defensoría del Pueblo y Fiscalía), Congreso de la República y Altas Cortes, así como las peticiones y acciones de tutela realizadas / Número de solicitudes de Entes de Control (Contraloría, Procuraduría y Defensoría del Pueblo y Fiscalía), Congreso de la República y Altas Cortes,  así como las peticiones y acciones de tutela requeridas)*100</t>
  </si>
  <si>
    <t>Para la presente vigencia se realizaron 25 actividades en el marco de Atender oportunamente a los requerimientos de Entes de control (Contraloría, Procuraduría y Defensoría del Pueblo y Fiscalía), Congreso de la República y Altas Cortes, así como  las peticiones y acciones de tutelas así;
Marzo (25) Para el mes de marzo, hay un total de 597 solicitudes provenientes de entes de control, de las cuales 355  fueron tramitadas 338 del año 2025 y de 2026 se tramitaron 25.</t>
  </si>
  <si>
    <t>https://mininteriorgovco.sharepoint.com/:f:/r/sites/evidenciaspeiyaccion/Documentos%20compartidos/Evidencias%20PEIA/04.%20DCN/2026/I%20TRIM/Iniciativa%2005/5.3?csf=1&amp;web=1&amp;e=NfUVbe</t>
  </si>
  <si>
    <t>Implementar un Sistema de Información, que incluya una estrategia de fortalecimiento territorial con la participación de juventud, mayores y mujeres.</t>
  </si>
  <si>
    <t>Actualización del Sistema de Información (procedimientos y/o herramienta tecnológica) utilizado para el Registro Público Único Nacional de los Consejos Comunitarios, Formas o Expresiones Organizativas y Organizaciones de Base de las Comunidades Negras, Afrocolombianos, Raizales y Palenqueras.</t>
  </si>
  <si>
    <t>Decreto 3050. Por el cual se reglamenta el artículo 57 de la Ley 70 de 1993
Resolución No. 1969 del 28 de diciembre de 2017</t>
  </si>
  <si>
    <t>5.6</t>
  </si>
  <si>
    <t>Brindar Asistencia técnica en los procesos de construcción y/o actualización de reglamentos internos,  levantamiento de los censos internos de los Consejos Comunitarios y de las Formas o Expresiones Organizativas, mediante la socialización de la metodología, en el marco de la reglamentación de la Ley 70/93 y el derecho autónomo y propio de las comunidades.</t>
  </si>
  <si>
    <t xml:space="preserve">Asistencias técnicas en los procesos de construcción y/o actualización de reglamentos internos,  levantamiento de los censos internos de los Consejos Comunitarios y de las Formas o Expresiones Organizativas, mediante la socialización de la metodología, en el marco de la reglamentación de la Ley 70/93 y el derecho autónomo y propio de las comunidades, realizados </t>
  </si>
  <si>
    <t xml:space="preserve">Sumatoria de Asistencias técnicas en los procesos de construcción y/o actualización de reglamentos internos,  levantamiento de los censos internos de los Consejos Comunitarios y de las Formas o Expresiones Organizativas, mediante la socialización de la metodología, en el marco de la reglamentación de la Ley 70/93 y el derecho autónomo y propio de las comunidades., realizados </t>
  </si>
  <si>
    <t>Pedro Pablo Salas Hernandez</t>
  </si>
  <si>
    <t>Una sociedad para la vida, garante de derechos y en condiciones de igualdad hasta que la dignidad se haga costumbre.</t>
  </si>
  <si>
    <t>De la desigualdad hacia una sociedad garante de derechos: haremos realidad la constitución del 91 por fuera del negocio.</t>
  </si>
  <si>
    <t>Seguridad humana y justicia social</t>
  </si>
  <si>
    <t>PAZ, JUSTICIA E INSTITUCIONES SÓLIDAS</t>
  </si>
  <si>
    <t>Convergencia Regional</t>
  </si>
  <si>
    <t xml:space="preserve">Implementar los instrumentos jurídicos requeridos para garantizar el derecho a la consulta previa alineado a los fundamentos del plan nacional de desarrollo. </t>
  </si>
  <si>
    <t>Porcentaje de avance en las actividades necesarias para implementar los instrumentos jurídicos requeridos para garantizar el derecho a la consulta previa.</t>
  </si>
  <si>
    <t xml:space="preserve">Promedio de los porcentajes de avance de las actividades necesarias para implementar los instrumentos jurídicos requeridos para garantizar el derecho a la consulta previa </t>
  </si>
  <si>
    <t>Durante el 2023 se adelantó conforme a lo programado la construcción del inventario y valoración del marco normativo, la priorización de ejes normativos,  la planeación de las fases del proceso y la construcción colectiva de los instrumentos jurídicos con los actores de la consulta.</t>
  </si>
  <si>
    <t>En el primer trimestre de 2024 se cumplió con la meta establecida en la construcción colectiva de los instrumentos jurídicos con los actores de la consulta.</t>
  </si>
  <si>
    <t xml:space="preserve">En el segundo trimestre de 2024 se cumplió con la meta establecida en la construcción colectiva de los instrumentos jurídicos con los actores de la consulta. </t>
  </si>
  <si>
    <t xml:space="preserve">En el tercer trimestre de 2024 se cumplió parcialmente con la meta establecida en la construcción colectiva de los instrumentos jurídicos con los actores de la consulta,. Lo anterior debido a que se presentaron demoras en suscripción del contrato 1862 de 2024 con la Universidad Nacional. No obstante se han adelantado gestiones importanes en torno a: 
-Acta de inicio entre las partes.
-Reuniones entre la DNCP y la Universidad Nacional,  como técnica de investigación para la recopilación de información necesaria que sirva de insumo para la elaboración de los productos definidos en el contrato 1862 de 2024. Una de ellas con el fin de determinar el cronograma y actividades del contrato y cuatro (4) desarrolladas con grupos focales de la Dirección.
- Grupos focales entrevistados fueron:  grupo focal #1: Despacho Director de Consulta Previa, Grupo focal #2:  Subdirección Ténica de Consulta previa-STC, Grupo focal #3: Subdirección de Gestión de Consulta Previa-SCP y Grupo focal #4: área de información estadística DCP. </t>
  </si>
  <si>
    <t>Al cierre del IV trimestre de 2024, la Universidad Nacional de Colombia radicó para revisión y aprobación los documentos   “Documento digital interactivo con la consolidación normativa, jurisprudencial y académica”; así como el capítulo de análisis de los lineamientos aplicables al derecho fundamental colectivo a la consulta previa en Colombia” y “Documento de memoria del proceso de construcción colectiva  con los actores estratégicos del proceso de consulta previa" en el marco del contrato 1862 de 2024, suscrito con dicha universidad.</t>
  </si>
  <si>
    <t>En el año 2024 se cumplió con las actividades establecidas en la vigencia 2024, se elaboraron los documentos  con la consolidación normativa, jurisprudencial y académica, documento de memoria del proceso de construcción colectiva  con los actores estratégicos del proceso de consulta previa</t>
  </si>
  <si>
    <t>En el primer trimestre de 2025 se cumplió con las metas de las actividades programadas para continuar con la implementación de los instrumentos jurídicos requeridos para garantizar el derecho a la consulta previa alineado a los fundamentos del plan nacional de desarrollo</t>
  </si>
  <si>
    <t>En el segundo trimestre de 2025 se cumplió con las metas de las actividades programadas para continuar con la implementación de los instrumentos jurídicos requeridos para garantizar el derecho a la consulta previa alineado a los fundamentos del plan nacional de desarrollo</t>
  </si>
  <si>
    <t>En el tercer trimestre de 2025 se cumplió con las metas de las actividades programadas para continuar con la implementación de los instrumentos jurídicos requeridos para garantizar el derecho a la consulta previa alineado a los fundamentos del plan nacional de desarrollo</t>
  </si>
  <si>
    <t>En el cuarto trimestre de 2025, se implementaron tres acciones estratégicas para fortalecer la apropiación institucional del derecho a la consulta previa: la socialización del Portal Digital de Documentación, la divulgación de insumos técnicos para mejorar la eficiencia del proceso consultivo y el fortalecimiento del componente jurídico mediante la difusión de instrumentos y jurisprudencia clave. Estas acciones consolidaron el acceso a información normativa y metodológica, fortaleciendo las capacidades técnicas y jurídicas institucionales.</t>
  </si>
  <si>
    <t>En el año 2025 se cumplió con las actividades establecidas en la vigencia 2025,  Actualización normativa y acceso digital Optimización metodológica y el  Fortalecimiento jurídico e institucional que fortaleció la gestión institucional del derecho a la consulta previa mediante esas acciones.</t>
  </si>
  <si>
    <t>En el primer trimestre de 2026 se cumplió con las metas de las actividades programadas para continuar con la socialización del inventario del marco normativo requerido para garantizar el derecho a la consulta previa alineado a los fundamentos del plan nacional de desarrollo</t>
  </si>
  <si>
    <t xml:space="preserve">Socialización del inventario del marco normativo de la Consulta Previa </t>
  </si>
  <si>
    <t>Porcentaje de avance en la socialización y actualización  del inventario y valoración del marco normativo</t>
  </si>
  <si>
    <t xml:space="preserve"> (Número de actividades de socialización del marco normativo de la consulta previa realizadas / Número de actividades se socialización del marco normativo de la consulta previa programadas)</t>
  </si>
  <si>
    <t>A-03-03-01-034</t>
  </si>
  <si>
    <t>FORTALECIMIENTO A LA CONSULTA PREVIA. CONVENIO 169 OIT, LEY 21 DE 1991, LEY 70 DE 1993</t>
  </si>
  <si>
    <t>Durante el primer trimestre de 2026, se planeó y ejecutó la actividad denominada “Socialización del inventario del marco normativo de la consulta previa y presentación de la plataforma web Centro de Documentación de Consulta Previa”, dirigida a todos los servidores de la Dirección de la Autoridad Nacional de Consulta Previa. Esta actividad tuvo como propósito fortalecer los conocimientos del personal en relación con el marco normativo de la consulta previa, así como promover el uso de herramientas institucionales para la consulta y gestión de la información, contribuyendo al mejor desempeño de sus funciones.</t>
  </si>
  <si>
    <t>En la carpeta compartida 05 - DCP. Se encuentran cargadas las evidencias I TRIMESTRE 2026
https://mininteriorgovco.sharepoint.com/:f:/r/sites/evidenciaspeiyaccion/Documentos%20compartidos/Evidencias%20PEIA/05.%20DCP/2026/I%20TRIM/Iniciativa%2001/Iniciativa%2001%20Trim%20I%202026?csf=1&amp;web=1&amp;e=SJFUFV</t>
  </si>
  <si>
    <t xml:space="preserve">Definición institucional de lineamientos metodológicos para cada etapa de la consulta previa </t>
  </si>
  <si>
    <t>Documento con lineamientos metodológicos de cada etapa de la consulta previa</t>
  </si>
  <si>
    <t xml:space="preserve">Porcentaje de avance en la definición institucional de lineamientos metodológicos para cada etapa de la consulta previa </t>
  </si>
  <si>
    <t>(Número de actividades ejecutadas para definición institucional de lineamientos metodológicos para cada etapa de la consulta previa  / Número de actividades programadas para la definición institucional de lineamientos metodológicos para cada etapa de la consulta previa ) x 100</t>
  </si>
  <si>
    <t>Durante el primer trimestre de 2026, se avanzó en un ejercicio de planificación orientado a la cocreación, entre la Dirección de Consulta Previa (DCP) y la Mesa Permanente de Concertación de los Pueblos Indígenas, de lineamientos metodológicos para cada una de las etapas de la consulta previa. Este proceso busca incorporar un enfoque diferencial que responda a las particularidades de los pueblos indígenas, garantizando su adecuada participación y el respeto por sus dinámicas propias.</t>
  </si>
  <si>
    <t>En la carpeta compartida 05 - DCP.  Se encuentran cargadas las evidencias I TRIMESTRE 2026
hhttps://mininteriorgovco.sharepoint.com/:f:/r/sites/evidenciaspeiyaccion/Documentos%20compartidos/Evidencias%20PEIA/05.%20DCP/2026/I%20TRIM/Iniciativa%2001/Iniciativa%2001%20Trim%20I%202026?csf=1&amp;web=1&amp;e=SJFUFV</t>
  </si>
  <si>
    <t xml:space="preserve">Consolidación de insumos orientados al desarrollo de alternativas de instrumentos jurídicos diferenciados para las comunidades étnicas que garanticen el derecho colectivo a la consulta previa </t>
  </si>
  <si>
    <t xml:space="preserve">Actas de avance en la consolidación  insumos orientados al desarrollo de alternativas de instrumentos jurídicos realizadas en los espacios con los colectivos étnicos </t>
  </si>
  <si>
    <t xml:space="preserve">Porcentaje de avance en la consolidación insumos orientados al desarrollo de alternativas de instrumentos jurídicos diferenciados para las comunidades étnicas que garanticen el derecho colectivo a la consulta previa </t>
  </si>
  <si>
    <t>(Número de espacios realizados en la consolidación insumos orientados al desarrollo de alternativas de instrumentos jurídicos diferenciados para las comunidades étnicas que garanticen el derecho colectivo a la consulta previa / Número de espacios programados en la consolidación insumos orientados al desarrollo de alternativas de instrumentos jurídicos diferenciados para las comunidades étnicas que garanticen el derecho colectivo a la consulta previa) x 100</t>
  </si>
  <si>
    <t>Durante el primer trimestre de 2026, la Dirección de Consulta Previa (DCP) avanzó en la consolidación de insumos orientados a la expedición del acto administrativo para la implementación del protocolo de relacionamiento de los cuatro pueblos de la Sierra Nevada de Santa Marta.
En el marco de esta actividad, se desarrollaron las siguientes acciones:
1. Solicitud a los cuatro pueblos de la versión final de los documentos correspondientes al protocolo y al acto administrativo de implementación.
2. Recepción y análisis de la información allegada por los cuatro pueblos.
3. Ajuste y elaboración de una nueva versión del acto administrativo de implementación, con base en los insumos revisados.
Estos avances contribuyen al desarrollo de instrumentos jurídicos diferenciados que garanticen el derecho colectivo a la consulta previa de las comunidades étnicas.</t>
  </si>
  <si>
    <t>En la carpeta compartida 05 - DCP.  Se encuentran cargadas las evidencias I TRIMESTRE 2026
https://mininteriorgovco.sharepoint.com/:f:/r/sites/evidenciaspeiyaccion/Documentos%20compartidos/Evidencias%20PEIA/05.%20DCP/2026/I%20TRIM/Iniciativa%2001/Iniciativa%2001%20Trim%20I%202026/Iniciativa%2001%20Trim%20I%202026/Actividad%201.3%20Trim%20I%202026?csf=1&amp;web=1&amp;e=Yk5xhV</t>
  </si>
  <si>
    <t>Garantizar  el derecho a la consulta previa, mediante la construcción colectiva de los procedimientos técnicos requeridos para la determinación de la procedencia y la coordinación y aplicación de dichos procesos.</t>
  </si>
  <si>
    <t xml:space="preserve">Porcentaje de avance en las actividades necesarias para garantizar el derecho a la consulta previa, mediante la construcción colectiva de los procedimientos técnicos requeridos para la determinación de la procedencia y la coordinación y aplicación de dichos procesos. </t>
  </si>
  <si>
    <t>(Actividades ejecutadas para garantizar el derecho a la consulta previa, mediante la construcción colectiva de los procedimientos técnicos requeridos para la determinación de la procedencia y la coordinación y aplicación de dichos procesos. / Actividades programadas para garantizar el derecho a la consulta previa, mediante la construcción colectiva de los procedimientos técnicos requeridos para la determinación de la procedencia y la coordinación y aplicación de dichos procesos.)*100</t>
  </si>
  <si>
    <t>Durante el 2023, conforme a lo programado se desarrollaron adecuadamente las actividades tendientes a garantizar el derecho a la consulta previa, mediante la construcción colectiva de los procedimientos técnicos requeridos para la determinación de la procedencia y la coordinación y aplicación de dichos procesos.</t>
  </si>
  <si>
    <t>Con corte al primer trimestre de 2024, se dio cumplimiento en la meta de las 6 actividades con meta programada, avanzando en la construcción de metodologías y términos de referencia y demás actividades.</t>
  </si>
  <si>
    <t>En el segundo trimestre de 2024, se dio cumplimiento en la meta de las 5 actividades con meta programada, garantizando el derecho a la consulta previa. Se avanza en las reuniones de consulta previa con los sectores económicos</t>
  </si>
  <si>
    <t>En el tercer trimestre de 2024, se dio cumplimiento pleno a las metas establecidas para las actividades programadas, garantizando el derecho a la consulta previa. Se avanza en las reuniones de consulta previa con los sectores económicos</t>
  </si>
  <si>
    <t xml:space="preserve">Al cierre del IV trimestre de 2024 se realizaron los documentos: “Documento de formulación de metodologías técnica para el proceso consultivo" y  “Documento de  propuesta  de los términos de referencia que operativizan el proceso consultivo”. Se realizaron 137 visitas de verificación a territorio de los proyectos alineados con el programa de gobierno y el plan de desarrollo para la Determinación de procedencia y Oportunidad de la Consulta previa, Se emitieron 590 actos administrativos de Determinación de Procedencia Consulta Previa. Se atendieron 497 reuniones de consulta previa Se atendieron 6 reuniones asociadas a las consultas de cultivos ilícitos. </t>
  </si>
  <si>
    <t>En el año 2024, se cumplió con las actividades previstas para asegurar el ejercicio del derecho a la consulta previa, a través de la construcción colectiva de los procedimientos técnicos necesarios para determinar su procedencia, así como para coordinar y aplicar dichos procesos.</t>
  </si>
  <si>
    <t>En el primer trimestre de 2025 se cumplió con las metas de las actividades programadas para garantizar  el derecho a la consulta previa, mediante la construcción colectiva de los procedimientos técnicos requeridos para la determinación de la procedencia y la coordinación y aplicación de dichos procesos.</t>
  </si>
  <si>
    <t>En el segundo trimestre de 2025 se cumplió con las metas de las actividades programadas para garantizar  el derecho a la consulta previa, mediante la construcción colectiva de los procedimientos técnicos requeridos para la determinación de la procedencia y la coordinación y aplicación de dichos procesos.</t>
  </si>
  <si>
    <t>En el tercer trimestre de 2025 se cumplió con las metas de las actividades programadas para garantizar  el derecho a la consulta previa, mediante la construcción colectiva de los procedimientos técnicos requeridos para la determinación de la procedencia y la coordinación y aplicación de dichos procesos.</t>
  </si>
  <si>
    <t>En el cuarto de 2025 se cumplió con las metas de las actividades programadas para garantizar  el derecho a la consulta previa, mediante la construcción colectiva de los procedimientos técnicos requeridos para la determinación de la procedencia y la coordinación y aplicación de dichos procesos.</t>
  </si>
  <si>
    <t>En el primer trimestre de 2026 se cumplió con las metas de las actividades programadas para garantizar  el derecho a la consulta previa, mediante la construcción colectiva de los procedimientos técnicos requeridos para la determinación de la procedencia y la coordinación y aplicación de dichos procesos.</t>
  </si>
  <si>
    <t xml:space="preserve">Aplicación de visitas de verificación en territorio de los proyectos alineados con el programa de gobierno y el plan de desarrollo. </t>
  </si>
  <si>
    <t>Informes de Comisión de las visitas de verificación en territorio de los proyectos alineados con el programa de gobierno y el plan de desarrollo.</t>
  </si>
  <si>
    <t>Porcentaje de avance en la aplicación de visitas de verificación en territorio de los proyectos alineados con el programa de gobierno y el plan de desarrollo.</t>
  </si>
  <si>
    <t>(Número de visitas de verificación realizadas en territorio de los proyectos alineados con el programa de gobierno y el plan de desarrollo / Número de visitas de verificación programadas en territorio de los proyectos alineados con el programa de gobierno y el plan de desarrollo) x 100</t>
  </si>
  <si>
    <t xml:space="preserve">Durante el primer trimestre de 2026, se realizaron  55 visitas de verificación. Estas visitas se concentraron en los meses de febrero y marzo, dado que en enero no se registraron desplazamientos a campo. así: Febrero: 23 visitas de verificación; Marzo:  32 visitas de verificación
Estas acciones se desarrollaron en:  Jamushen, Amushen, Guarrustay, Kashaulechon, la Parcialidad Indígena Cartama, la Comunidad Indígena Alespoulia (Jalespoulia), la Comunidad Indígena Bolombolo, la Comunidad Indígena Erchumana, la Comunidad Indígena Jepulechon / Pejulechon, la Comunidad Indígena Kanniamana y la Comunidad Indígena Garciamana, principalmente pertenecientes a comunidades Wayuu. </t>
  </si>
  <si>
    <t>En la carpeta compartida 05 - DCP.  Se encuentran cargadas las evidencias I TRIMESTRE 2026
https://mininteriorgovco.sharepoint.com/:f:/r/sites/evidenciaspeiyaccion/Documentos%20compartidos/Evidencias%20PEIA/05.%20DCP/2026/I%20TRIM/Iniciativa%2001/Iniciativa%2001%20Trim%20I%202026/Iniciativa%2002%20Trim%20I%202026/Actividad%202.1%20Trim%20I%202026?csf=1&amp;web=1&amp;e=nThVzC</t>
  </si>
  <si>
    <t>Determinación de la procedencia de la consulta previa.</t>
  </si>
  <si>
    <t xml:space="preserve">Actos administrativos de procedencia expedidos </t>
  </si>
  <si>
    <t xml:space="preserve">Porcentaje de actos administrativos expedidos para determinar la procedencia o no de la consulta previa  </t>
  </si>
  <si>
    <t xml:space="preserve">(Número de actos administrativos expedidos para determinar la procedencia o no de la consulta previa / Número de actos administrativos programados para determinar la procedencia o no de la consulta previa ) x 100 </t>
  </si>
  <si>
    <t>En la carpeta compartida 05 - DCP. Se encuentran cargadas las evidencias I TRIMESTRE 2026
https://mininteriorgovco.sharepoint.com/:f:/r/sites/evidenciaspeiyaccion/Documentos%20compartidos/Evidencias%20PEIA/05.%20DCP/2026/I%20TRIM/Iniciativa%2001/Iniciativa%2001%20Trim%20I%202026/Iniciativa%2002%20Trim%20I%202026/Actividad%202.2%20Trim%20I%202026?csf=1&amp;web=1&amp;e=5HhTTg</t>
  </si>
  <si>
    <t>Gestión y coordinación de los procesos consultivos.</t>
  </si>
  <si>
    <t xml:space="preserve">Matriz de reuniones convocadas y  atendidas en el marco de procesos de consulta previa </t>
  </si>
  <si>
    <t xml:space="preserve">Porcentaje de reuniones convocadas y atendidas en el marco de procesos de consulta previa </t>
  </si>
  <si>
    <t>((Número de reuniones atendidas en el marco de procesos de consulta previa  / Número de reuniones convocadas en el marco de procesos de consulta previa) / 100%) / (85%))</t>
  </si>
  <si>
    <t>Durante el primer trimestre se atendieron 269 reuniones de las 284 reuniones convocadas de consultra previa, cumpliendo con la meta para el trimestre; especificamente por mes las Atendidas: Enero 8, febrero 99, marzo 162 , y las convocadas: Enero: 8, Febrero 102, marzo, 174.</t>
  </si>
  <si>
    <t>En la carpeta compartida 05 - DCP.  Se encuentran cargadas las evidencias I TRIMESTRE 2026
https://mininteriorgovco.sharepoint.com/:f:/r/sites/evidenciaspeiyaccion/Documentos%20compartidos/Evidencias%20PEIA/05.%20DCP/2026/I%20TRIM/Iniciativa%2001/Iniciativa%2001%20Trim%20I%202026/Iniciativa%2002%20Trim%20I%202026/Actividad%202.3%20Trim%20I%202026?csf=1&amp;web=1&amp;e=9E8Col</t>
  </si>
  <si>
    <t>Cumplimiento de fallos judiciales</t>
  </si>
  <si>
    <t>Matriz de reuniones de consulta previa en el marco de cumplimiento de órdenes judiciales</t>
  </si>
  <si>
    <t xml:space="preserve">Porcentaje de reuniones de consulta previa convocadas y atendidas en cumplimiento de las órdenes judiciales </t>
  </si>
  <si>
    <t xml:space="preserve"> (Número de reuniones de consulta previa atendidas en cumplimiento de las órdenes judiciales / Número de reuniones de consulta previa convocadas en cumplimiento de las órdenes judiciales) x 100</t>
  </si>
  <si>
    <t>De las 13 reuniones de consulta previa convocadas en cumplimiento de fallos judiciales, se atendieron 13. La distribución mensual fue la siguiente: enero: 1, febrero: 7 y marzo: 5.
No fue posible llevar a cabo 4 reuniones, así:
(1) PROY-03242: Reprogramada por la Oficina Jurídica de la Alcaldía Mayor de Bogotá. 
(2 y 3)  PROY-1510: No realizadas por situaciones de seguridad relacionadas con presencia de explosivos en la vía. Se encuentra en proceso de reprogramación.
(4) PROY-02414: No se llevó a cabo por petición de aplazamiento de la comunidad Playa Blanca. Se encuentra en proceso de reprogramación.</t>
  </si>
  <si>
    <t>En la carpeta compartida 05 - DCP. Se encuentran cargadas las evidencias I TRIMESTRE 2026
https://mininteriorgovco.sharepoint.com/:f:/r/sites/evidenciaspeiyaccion/Documentos%20compartidos/Evidencias%20PEIA/05.%20DCP/2026/I%20TRIM/Iniciativa%2001/Iniciativa%2001%20Trim%20I%202026/Iniciativa%2002%20Trim%20I%202026/Actividad%202.4%20Trim%20I%202026?csf=1&amp;web=1&amp;e=sZkdOH</t>
  </si>
  <si>
    <t>Coordinación de los procesos de consulta previa para la etnoreparación de los grupos étnicos en el marco de las órdenes judiciales para erradicación de cultivos de uso ilícito.</t>
  </si>
  <si>
    <t>Matriz de seguimiento a reuniones convocadas y atendidas en cumplimiento de los fallos judiciales asociados a la erradicación de cultivos ilícitos</t>
  </si>
  <si>
    <t>Porcentaje de reuniones convocadas y atendidas en cumplimiento de los fallos judiciales asociados a la erradicación de cultivos ilícitos</t>
  </si>
  <si>
    <t>((Número de reuniones atendidas en cumplimiento de los fallos judiciales asociados a la erradicación de cultivos ilícitos / Número de. reuniones convocadas en cumplimiento de los fallos judiciales asociados a la erradicación de cultivos ilícitos) / 100%) / (85%))</t>
  </si>
  <si>
    <t xml:space="preserve">Durante el primer trimestre se atendieron 8  reuniones de consulta previa y/o de relacionamiento institucional en cumplimiento de los fallos asociados a la sustitución de cultivos de uso ilícito de las 8  programadas.  Enero 2, Febrero 3 ,marzo 3 .  </t>
  </si>
  <si>
    <t>En la carpeta compartida 05 - DCP. Se encuentran cargadas las evidencias I TRIMESTRE 2026
https://mininteriorgovco.sharepoint.com/:f:/r/sites/evidenciaspeiyaccion/Documentos%20compartidos/Evidencias%20PEIA/05.%20DCP/2026/I%20TRIM/Iniciativa%2001/Iniciativa%2001%20Trim%20I%202026/Iniciativa%2002%20Trim%20I%202026/Actividad%202.5%20Trim%20I%202026?csf=1&amp;web=1&amp;e=79Wlvu</t>
  </si>
  <si>
    <t xml:space="preserve">Diseñar , implementar y evaluar la estrategia de fomento y sensibilización en materia de Consulta Previa.	</t>
  </si>
  <si>
    <t xml:space="preserve">Porcentaje de avance en las actividades para el diseño, implementación y evaluación de la estrategia de fomento y sensibilización en materia de Consulta Previa.	</t>
  </si>
  <si>
    <t>(Actividades ejecutadas para el diseño, implementación y evaluación de la estrategia de fomento y sensibilización en materia de Consulta Previa./ Actividades programadas para el diseño, implementación y evaluación de la estrategia de fomento y sensibilización en materia de Consulta Previa.	)*100</t>
  </si>
  <si>
    <t>Durante el 2023 se adelantó conforme a lo programado el avance de las actividades programadas para el diseño, implementación y evaluación de la estrategia de fomento y sensibilización en materia de Consulta Previa.</t>
  </si>
  <si>
    <t xml:space="preserve">Con corte al primer trimestre de 2024, se dio cumplimiento en la meta de las 4 actividades con meta programada, avanzando en las actividades de la Escuela de formación y demás actividades de la iniciativa. </t>
  </si>
  <si>
    <t>En el segundo trimestre de 2024, se dio cumplimiento en la meta de las 4 actividades con meta programada, avanzando en las actividades de la Escuela de formación y Fortalecimiento de capacidades y habilidades de los grupos étnicos, ejecutores e institucionalidad interviniente para la participación en los procesos de consulta previa</t>
  </si>
  <si>
    <t xml:space="preserve">En el tercer trimestre de 2024, se dio cumplimiento en la meta de las actividades con meta programada, entre las cuales se avanzó en:
- Actividades de la  Escuela de formación, suscribiendo el contrato 1831 de 2024 con la Universidad del valle para la realización de foros y diplomados.
Capacitaciones en Consulta Previa en diferentes departamentos y municipios del País,  para el  Fortalecimiento de capacidades y habilidades de los grupos étnicos, ejecutores e institucionalidad interviniente para la participación en los procesos de consulta previa.
-Se dio cumplimiento al 100% de la orden novena y del auto 1196 </t>
  </si>
  <si>
    <t>Durante el cuarto trimestre de 2024 se continuó con las sesiones del comité de expertos, en los cuales se trataron temas como: implementación de una ruta de análisis frente a la solicitud de emitir concepto técnico de activación de consentimiento previo, libre e informado derivado de la ejecución del proyecto Minero Alacrán en relación con la comunidad Zenú San Pedro, el diseño de la ruta de cumplimiento de la Sentencia T393 de 2024, análisis del borrador de Directiva Presidencial sobre Consulta Previa remitida desde la Presidencia de la República y la agenda anual concluyó en un ejercicio de identificación de retos desde la Consulta Previa frente a la órdenes para el cumplimiento de la Sentencia T248/2024. En el marco de la implementación de la Escuela de Formación, se realizaron capacitaciones en Bogotá, San Juan del Cesar - La Guajira, Cartagena, Manzanillo del Mar, Zapatero, Isla Fuerte, Membrillal, Valle del Cauca – Dagua, San Andrés Islas</t>
  </si>
  <si>
    <t>Al finalizar el año 2024, se cumplió conforme a lo previsto con el avance de las actividades programadas para el diseño, implementación y evaluación de la estrategia de fomento y sensibilización en materia de Consulta Previa.</t>
  </si>
  <si>
    <t>En el primer trimestre de 2025 se cumplió con las metas de las actividades programadas para continuar con el diseño, implementación y evaluación de la estrategia de fomento y sensibilización en materia de Consulta Previa.</t>
  </si>
  <si>
    <t>En el segundo trimestre de 2025 se cumplió con las metas de las actividades programadas para continuar con el diseño, implementación y evaluación de la estrategia de fomento y sensibilización en materia de Consulta Previa</t>
  </si>
  <si>
    <t>En el tercer trimestre de 2025 se cumplió con las metas de las actividades programadas para continuar con el diseño, implementación y evaluación de la estrategia de fomento y sensibilización en materia de Consulta Previa</t>
  </si>
  <si>
    <t>Durante el cuarto trimestre de 2025 se impulsaron acciones orientadas al fortalecimiento del derecho a la consulta previa, mediante espacios de análisis especializado, formación y diálogo. Estas iniciativas promovieron la reflexión sobre casos relevantes y el desarrollo de agendas estratégicas para el fortalecimiento institucional, así como procesos pedagógicos dirigidos a comunidades y actores clave. En conjunto, las acciones contribuyeron al fortalecimiento de capacidades y a una gestión más informada, participativa y coherente con los lineamientos del Ministerio del Interio</t>
  </si>
  <si>
    <t>Durante la vigencia 2055, se dio cumplimiento conforme a lo previsto al avance de las actividades programadas para la implementación, seguimiento y evaluación de la estrategia de fomento y sensibilización del derecho fundamental a la consulta previa. Dichas acciones se desarrollaron de manera articulada y sistemática, permitiendo consolidar los procesos institucionales orientados al fortalecimiento de capacidades a las comunidades étnicas, ejecutores y comunidad en general.</t>
  </si>
  <si>
    <t>En el primer trimestre de 2026 se cumplió con las metas de las actividades programadas para continuar con la implementación de estrategias de formación, sensibilización en materia de Consulta Previa y operación continúa del comité de expertos para la orientación y evaluación de procesos críticos.</t>
  </si>
  <si>
    <t>Operación continua del comité interdisciplinario de expertos para el estudio, evaluación y orientación de procesos críticos.</t>
  </si>
  <si>
    <t>Actas de sesiones del Comité Interdisciplinario de Expertos</t>
  </si>
  <si>
    <t>Porcentaje de sesiones convocadas y realizadas del comité interdisciplinario de expertos para el estudio, evaluación y orientación de procesos críticos.</t>
  </si>
  <si>
    <t>(Número de sesiones realizadas del Comité Interdisciplinario de expertos / Número de sesiones convocadas del Comité Interdisciplinario de expertos) x 100</t>
  </si>
  <si>
    <t>Durante el trimestre se realizaron 6 sesiones del comité interdisciplinario de expertos, en las cuales se abordaron temáticas de interés como las siguientes: 1. Agenda de diálogo con los consejos comunitarios del Cauca; 2. Análisis del fallo judicial que declaró la nulidad del decreto 1500 de 2018 y elaboración de concepto sobre el mismo;  3. Estudio y ajustes frente a la propuesta de acto administrativo para la implementación del protocolo de los cuatro pueblos de la Sierra Nevada de Santa Marta; 4. diagnóstico del marco normativo sobre consulta previa dispuesto en el portal web institucional; 5. Diseño de una propuesta metodológica para desarrollo de mesas territoriales sobre la consulta previa; 6. Diagnóstico de necesidades e insumos para la construcción de lineamientos metodológicos para cada etapa de la consulta previa.</t>
  </si>
  <si>
    <t>En la carpeta compartida 05 - DCP. Se encuentran cargadas las evidencias I TRIMESTRE 2026
https://mininteriorgovco.sharepoint.com/:f:/r/sites/evidenciaspeiyaccion/Documentos%20compartidos/Evidencias%20PEIA/05.%20DCP/2026/I%20TRIM/Iniciativa%2001/Iniciativa%2001%20Trim%20I%202026/Iniciativa%2003%20Trim%20I%202026/Actividad%203.1%20Trim%20I?csf=1&amp;web=1&amp;e=eZ1k8M</t>
  </si>
  <si>
    <t>Implementación de estrategias de formación desde la escuela de formación para grupos de interés.</t>
  </si>
  <si>
    <t>Número de estrategias de formación implementadas desde la escuela de formación para grupos de interés</t>
  </si>
  <si>
    <t>Porcentaje de estrategias de formación implementadas desde la escuela de formación para grupos de interés.</t>
  </si>
  <si>
    <t>(Número de estrategias de formación implementadas desde la escuela de formación para grupos de interés / Número de estrategias de formación programadas a implementar desde la escuela de formación para grupos de interés) x 100</t>
  </si>
  <si>
    <t>En el marco de la implementación de estrategias desde la Escuela de Formación para grupos de interés en el primer trimestre se adelantaron 4 estrategias así:  
Enero: 2 estrategias 1, se proyecta documento base para la jornada de inducción y reinducción para servidores de la DANCP. 2. estrategias de jornadas de capacitación:  (Se realizó jornada de capacitación a servidores de la Dirección de formalización minera del Ministerio de Minas y Energía. (8 personas).
Febrero: 1 estrategia de jornada de capacitación: Se adelantaron tres (3) capacitaciones: 1) A la comunidad del Cabildo Menor Indígena Cascaloa (11 personas). 2) Jornada de inducción en el derecho fundamental a la consulta previa dirigida a nuevos servidores de la DANCP (57 personas). 3) Capacitación en consulta previa dirigida a colaboradores de la Alcaldía Municipal de Filadelfia – Caldas y la Personería Municipal (23 personas).
Marzo: 1  estrategias de jornadas de capacitación: (1. Consejo comunitario PUA ll .(46 personas) 2. Capacitación a la Comunidad Indígena San Rafael (67 personas). 3. Capacitación al Consejo Comunitario Arroyo  (53 personas) 4.Capacitación al Consejo Comunitario de Punta Arena – Cartagena (49 personas). 5.Capacitación al Consejo Comunitario Santa Ana en Barú – Cartagena (36 personas). 6. Capacitación a servidores públicos en Guainía 7,  la comunidad de Punta Canoa – Cartagena) (5 personas), Comunidad de punta canoa  (59 personas);8. Comision de servicio civil (15 personas) para un total (las 7 capacitaciones) de 315 personas.</t>
  </si>
  <si>
    <t xml:space="preserve">
En la carpeta compartida 05 - DCP. Se encuentran cargadas las evidencias I TRIMESTRE 2026
https://mininteriorgovco.sharepoint.com/:f:/r/sites/evidenciaspeiyaccion/Documentos%20compartidos/Evidencias%20PEIA/05.%20DCP/2026/I%20TRIM/Iniciativa%2001/Iniciativa%2001%20Trim%20I%202026/Iniciativa%2003%20Trim%20I%202026/Actividad%203.2%20Trim%20I?csf=1&amp;web=1&amp;e=UNlSjG</t>
  </si>
  <si>
    <t>Fortalecimiento de las capacidades y habilidades de los grupos étnicos, servidores públicos, ejecutores y ciudadanía en general en materia de consulta previa</t>
  </si>
  <si>
    <t>Convocatorias, documentos, listados de asistencia y listado de certificaciones expedidas de los participantes a las actividades académicas realizadas  en materia de consulta previa</t>
  </si>
  <si>
    <t>Porcentaje de actividades académicas realizadas en materia de consulta previa</t>
  </si>
  <si>
    <t>(Número de actividades académicas realizadas en materia de consulta previa / número de actividades académicas programadas en materia de consulta previa) x 100</t>
  </si>
  <si>
    <t>C-3799-1000-1</t>
  </si>
  <si>
    <t>FORTALECIMIENTO DE LAS CAPACIDADES Y HABILIDADES CON QUE CUENTAN LOS GRUPOS ÉTNICOS, EJECUTORES E INSTITUCIONALIDAD INTERVINIENTE PARA LA PARTICIPACIÓN EN LOS PROCESOS DE CONSULTA PREVIA NACIONAL</t>
  </si>
  <si>
    <t>Durante el primer trimestre, se desarrollaron 2 actividades:
Enero: En el marco del proyecto de inversión, en alianza con la Universidad del Valle (Contrato 1688 de 2025), se dio inicio a los dos (2) Diplomados en el derecho fundamental a la consulta previa así: 1. Dirigido a grupos étnicos, ejecutores e institucionalidad interviniente con presencia territorial. Y 2. Dirigido a funcionarios públicos y contratistas del Ministerio del Interior y otras Instituciones Públicas, que puedan intervenir en los procesos consultivos.
Febrero y Marzo: Se dio continuación al desarrollo de los dos (2) Diplomados en el derecho fundamental a la consulta previa :Marco Jurídico, Gobernanza y Nuevos Escenarios de Aplicación.</t>
  </si>
  <si>
    <t>En la carpeta compartida 05 - DCP. Se encuentran cargadas las evidencias I TRIMESTRE 2026
https://mininteriorgovco.sharepoint.com/:f:/r/sites/evidenciaspeiyaccion/Documentos%20compartidos/Evidencias%20PEIA/05.%20DCP/2026/I%20TRIM/Iniciativa%2001/Iniciativa%2001%20Trim%20I%202026/Iniciativa%2003%20Trim%20I%202026/Actividad%203.3%20Trim%20I?csf=1&amp;web=1&amp;e=2mfW0R</t>
  </si>
  <si>
    <t xml:space="preserve">Articular y consolidar la gestión operacional de la Dirección de la Autoridad Nacional de Consulta Previa.	</t>
  </si>
  <si>
    <t xml:space="preserve">Porcentaje de avance en las actividades requeridas para articular y consolidar la gestión operacional de la Dirección de la Autoridad Nacional de Consulta Previa.	</t>
  </si>
  <si>
    <t xml:space="preserve">(Actividades ejecutadas para articular y consolidar la gestión operacional de la Dirección de la Autoridad Nacional de Consulta Previa. / Actividades programadas para articular y consolidar la gestión operacional de la Dirección de la Autoridad Nacional de Consulta Previa.)*100	 </t>
  </si>
  <si>
    <t>Durante el 2023 se adelantó conforme a lo programado el avance de las actividades programadas para articular y consolidar la gestión operacional de la Dirección de la Autoridad Nacional de Consulta Previa.</t>
  </si>
  <si>
    <t>En el primer trimestre de 2025 se cumplió con las metas de las actividades programadas para continuar con la articulación y consolidación de la gestión operacional de la Dirección de la Autoridad Nacional de Consulta Previa</t>
  </si>
  <si>
    <t>En el segundo trimestre de 2025 se cumplió con las metas de las actividades programadas para continuar con la articulación y consolidación de la gestión operacional de la Dirección de la Autoridad Nacional de Consulta Previa</t>
  </si>
  <si>
    <t>En el tercer trimestre de 2025 se cumplió con las metas de las actividades programadas para continuar con la articulación y consolidación de la gestión operacional de la Dirección de la Autoridad Nacional de Consulta Previa</t>
  </si>
  <si>
    <t>Durante el cuarto trimestre de 2025, se dio cumplimiento a las metas establecidas para las actividades programadas, orientadas a fortalecer los procesos de articulación y a consolidar la gestión operacional de la Dirección de la Autoridad Nacional de Consulta Previa. Estas acciones permitieron avanzar en la coordinación institucional, la optimización de los procedimientos internos y el fortalecimiento de las capacidades operativas, en concordancia con los lineamientos estratégicos y las funciones misionales del Ministerio del Interior.</t>
  </si>
  <si>
    <t>En el año 2025 se dio cumplimiento a las actividades previstas orientadas a fortalecer los procesos de articulación y consolidación de la gestión operacional de la Dirección de la Autoridad Nacional de Consulta Previa. Estas acciones permitieron avanzar en la coordinación institucional, la optimización de los procedimientos operativos y el fortalecimiento de las capacidades técnicas y administrativas, en coherencia con los lineamientos estratégicos y las funciones misionales del Ministerio del Interior</t>
  </si>
  <si>
    <t>En el primer trimestre de 2026 se cumplió con las metas de las actividades programadas para continuar con la articulación y consolidación de la gestión operacional de la Dirección de la Autoridad Nacional de Consulta Previa</t>
  </si>
  <si>
    <t xml:space="preserve">Actividades ejecutadas del plan de trabajo para la gestión administrativa y financiera que garantice la misionalidad de la Dirección de la Autoridad Nacional de Consulta Previa </t>
  </si>
  <si>
    <t xml:space="preserve">Porcentaje de avance de las actividades programadas para la gestión administrativa y financiera que garantice la misionalidad de la Dirección de la Autoridad Nacional de Consulta Previa </t>
  </si>
  <si>
    <t>(Actividades ejecutadas para la gestión administrativa y financiera de la DCP / Actividades programadas para la gestión administrativa y financiera de la DCP) x 100</t>
  </si>
  <si>
    <t>Durante el primer trimestre de la vigencia 2026, la Subdirección Corporativa, en el marco de sus funciones y en cumplimiento del Plan de Acción Institucional orientado a garantizar la adecuada ejecución de la misionalidad de la DANCP, desarrolló las siguientes actividades estratégicas y operativas, en concordancia con las líneas de acción definidas en su plan de trabajo:
1. Gestión, seguimiento y control de la ejecución presupuestal: Se elaboraron informes mensuales de ejecución presupuestal, consolidados y desagregados por rubros, con el propósito de analizar el comportamiento del gasto y verificar la adecuada utilización de los recursos asignados para la vigencia fiscal. Así mismo, se realizó el seguimiento a la reserva presupuestal constituida al cierre de la vigencia anterior, garantizando su control y depuración oportuna. 
2. Gestión de comisiones de servicios y desplazamientos institucionales: Se gestionó integralmente el proceso de comisiones de servicios y desplazamientos institucionales, incluyendo la revisión y trámite de (439) solicitudes, así como la gestión para la expedición de los registros presupuestales, garantizando la disponibilidad de recursos. De igual forma, se coordinó la expedición de (431) tiquetes, asegurando la oportunidad y continuidad en el desarrollo de las actividades misionales. 
3. Gestión documental y control de PQRSD: Se efectuó el seguimiento y control a las solicitudes registradas en la mesa de entrada de la DANCP mediante informes periódicos de su estado, donde al 31 de marzo, la Dirección presenta 787 solicitudes pendientes de cierre, de las cuales 115 se encuentran vencidas, 11 próximas a vencer y 818 en términos. Se destacan avances en la actualización y consolidación de bases de datos, la clasificación de solicitudes (trámites y PQRFSD) y la asignación precisa de tiempos, mejorando el seguimiento. Asimismo, se implementaron alertas de vencimiento, se gestionaron ajustes en ControlDoc y se mantiene la actualización de información de servidores públicos, permitiendo mayor control y trazabilidad.
4. Administración y control archivístico: Se desarrollaron actividades técnicas de gestión documental conforme a la normatividad archivística vigente, que incluyeron: Diagnóstico integral: Elaborado y entregado con conclusiones y recomendaciones. En espera de observaciones. Intervención de archivos: Revisión de 3.350 carpetas y avance en organización y rotulación para futuras transferencias. Inventario: Identificación de 453 cajas en pisos 3 y 4.   Mejoras y gestión: Solicitud de jornada de limpieza (pendiente) y propuesta de códigos de barras en revisión. Archivo central / Grupo 472: Definida intervención de 320 cajas; pendiente aprobación y prueba piloto (abril 2026).
5. Seguimiento a programas misionales: Se realizó el monitoreo periódico y la evaluación de la ejecución física y financiera de los programas misionales y proyectos de inversión, mediante la elaboración de informes de seguimiento orientados a fortalecer la toma de decisiones.
6.	Gestión contractual – Contratos de Prestación de Servicios (OPS): Se adelantaron procesos de vinculación, suscribiendo (313) Contratos, garantizando la disponibilidad de talento humano con capacidades técnicas y profesionales requeridas para la ejecución de actividades estratégicas, en alineación con los objetivos institucionales.</t>
  </si>
  <si>
    <t xml:space="preserve">Las evidencias de las actividades adelantadas se encuentran en el siguiente link: En la carpeta compartida 05 - DCP. Se encuentran cargadas las evidencias I TRIMESTRE 2026                        
https://mininteriorgovco.sharepoint.com/:f:/r/sites/evidenciaspeiyaccion/Documentos%20compartidos/Evidencias%20PEIA/05.%20DCP/2026/I%20TRIM/Iniciativa%2001/Iniciativa%2001%20Trim%20I%202026/Iniciativa%2004%20Trim%201%202026/Actividad%204.1%20Trim%20I%202026?csf=1&amp;web=1&amp;e=vdWF2v </t>
  </si>
  <si>
    <t>Fortalecimiento de las herramientas tecnológicas y sistemas de información.</t>
  </si>
  <si>
    <t>Actividades ejecutadas del plan de trabajo para el fortalecimiento de las herramientas tecnológicas y sistemas de información.</t>
  </si>
  <si>
    <t>Porcentaje de avance en el plan de trabajo para el fortalecimiento de las herramientas tecnológicas y sistemas de información.</t>
  </si>
  <si>
    <t>(Actividades ejecutadas para el fortalecimiento de las herramientas tecnológicas y sistemas de información / Actividades programadas necesarias para el fortalecimiento de las herramientas tecnológicas y sistemas de información) x 100</t>
  </si>
  <si>
    <t>Durante el primer trimestre de 2026, la Dirección de la Autoridad Nacional de Consulta Previa adelantó las siguientes actividades para el fortalecimiento tecnológico institucional:
1. migración y configuración de ArcGIS a infraestructura HCI;  
2. implementación de herramientas geoespaciales, automatización y depuración de la geodatabase corporativa; 
3.  transferencia de conocimiento y documentación técnica; 
4. adquisición de 49 equipos de cómputo; 
5. adquisición de 4 tableros inteligentes; 
6. elaboración de oficios y plan de mejoramiento; 
7. actualización del micrositio institucional; y 
8. administración y soporte de los sistemas SICOP, INTEGRA, correo y servicios de red, garantizando la continuidad operativa.</t>
  </si>
  <si>
    <t>Las evidencias de las actividades adelantadas se encuentran en el siguiente link: En la carpeta compartida 05 - DCP. Se encuentran cargadas las evidencias I TRIMESTRE 2026    
https://mininteriorgovco.sharepoint.com/:f:/r/sites/evidenciaspeiyaccion/Documentos%20compartidos/Evidencias%20PEIA/05.%20DCP/2026/I%20TRIM/Iniciativa%2001/Iniciativa%2001%20Trim%20I%202026/Iniciativa%2004%20Trim%201%202026/Actividad%204.2%20Trim%20I%202026?csf=1&amp;web=1&amp;e=1pQSGT</t>
  </si>
  <si>
    <t>Fortalecimiento de competencias, habilidades y destrezas de los funcionarios y contratistas de la Dirección de la Autoridad Nacional de Consulta Previa</t>
  </si>
  <si>
    <t>Actividades ejecutadas del plan para el fortalecimiento de competencias, habilidades y destrezas de los funcionarios y contratistas de la  Dirección de la Autoridad Nacional de Consulta Previa</t>
  </si>
  <si>
    <t>Porcentaje de avance en la ejecución de las actividades para el fortalecimiento de competencias, habilidades y destrezas de los funcionarios y contratistas de la Dirección de la Autoridad Nacional de Consulta Previa.</t>
  </si>
  <si>
    <t>(Actividades ejecutadas para el fortalecimiento de competencias, habilidades y destrezas de los funcionarios y contratistas de la DCP / Actividades programadas para el fortalecimiento de competencias, habilidades y destrezas de los funcionarios y contratistas de la DCP) x 100</t>
  </si>
  <si>
    <t>Durante el periodo objeto de reporte, en el marco de las acciones orientadas al fortalecimiento de competencias técnicas, habilidades funcionales y capacidades institucionales del talento humano de la DANCP (planta y contratistas), se ejecutaron actividades de capacitación y articulación institucional, dirigidas a optimizar el desempeño organizacional y contribuir al cumplimiento de los objetivos misionales, así:
1.  Capacitación en trámite de cuentas de cobro: El 27 de febrero de 2026 se llevó a cabo capacitación virtual sobre el “Procedimiento de recepción y trámite de cuentas para pago”, enfocada en la estandarización de lineamientos técnicos y administrativos para la adecuada recepción, validación, causación y gestión de cuentas de cobro asociadas a contratos de prestación de servicios (OPS). 
2.  Capacitación en ControlDoc: El 12 de marzo de 2026 se desarrolló una jornada de capacitación dirigida a los colaboradores de la DANCP, enfocada en el uso y funcionalidades del sistema de gestión documental ControlDoc. La actividad tuvo como propósito fortalecer las competencias en el manejo de la herramienta, optimizar los procesos de radicación, clasificación, seguimiento y control de las comunicaciones oficiales, y asegurar la correcta aplicación de los lineamientos de gestión documental y trazabilidad de la información institucional. 
3.  Jornada de articulación y relacionamiento institucional: El 24 de marzo de 2026 se desarrolló una jornada institucional orientada a fortalecer la articulación interna, mediante la socialización estructurada de la misionalidad de la entidad, el alcance funcional de las Subdirecciones y la descripción técnica de las funciones estratégicas de sus grupos de trabajo, promoviendo la comprensión integral de los procesos y la coordinación interdependencias</t>
  </si>
  <si>
    <t>Las evidencias de las actividades adelantadas se encuentran en el siguiente link: En la carpeta compartida 05 - DCP. Se encuentran cargadas las evidencias I TRIMESTRE 2026                       
https://mininteriorgovco.sharepoint.com/:f:/r/sites/evidenciaspeiyaccion/Documentos%20compartidos/Evidencias%20PEIA/05.%20DCP/2026/I%20TRIM/Iniciativa%2001/Iniciativa%2001%20Trim%20I%202026/Iniciativa%2004%20Trim%201%202026/Actividad%204.3%20Trim%20I%202026?csf=1&amp;web=1&amp;e=il83e7</t>
  </si>
  <si>
    <t>Richard Gamboa Ben-Eleazar</t>
  </si>
  <si>
    <t>Una sociedad para la vida, garante de derechos y en condiciones de igualdad hasta que la dignidad se haga costumbre</t>
  </si>
  <si>
    <t>4 Democratización del Estado, libertades fundamentales y agenda internacional para la vida
Protegeremos la diversidad religiosa y de culto. En nuestro gobierno garantizaremos a todas las ciudadanías las condiciones para el ejercicio de la igualdad y la libertad de culto según sus opciones religiosas y espirituales. Toda política pública relativa a la igualdad y libertad religiosa estará armonizada con la Constitución Política y la ley</t>
  </si>
  <si>
    <t>Transformación 5. Convergencia regional
Pilares 5. 31.  Bloque estratégico III  3. Bloque habilitador de la convergencia regional
Catalizador 5.31.06. Dispositivos democráticos de participación: política de diálogo permanente con decisiones desde y para el territorio
Componente 5.31.06. a. Condiciones y capacidades institucionales, organizativas e individuales para la participación ciudadana
Actividad Articulo 312 1. Creación y conformación del Sistema Nacional de Libertad Religiosa y de Cultos, Diálogo Social, Paz Total, Igualdad y No Estigmatización -"SINALIBREC"</t>
  </si>
  <si>
    <t>ODS 10. Reducción de las desigualdades</t>
  </si>
  <si>
    <t>Ley 133 de 1994
Ley 437 de 2018
Ley 2294 de 2023</t>
  </si>
  <si>
    <t>36. Una sociedad para el cuidado de la vida</t>
  </si>
  <si>
    <t xml:space="preserve">Fortalecimiento del Ministerio del Interior en lo relacionado con el derecho de libertad religiosa y de cultos de manera integral (Fortalecimiento institucional Actualización de formatos y protocolos en asuntos religiosos </t>
  </si>
  <si>
    <t>Porcentaje de Personerías Jurídicas reconocidas con procedimientos de la Dirección de Asuntos Religiosos actualizados.</t>
  </si>
  <si>
    <t>(Número de solicitudes tramitadas / número de solicitudes recibidas) *100</t>
  </si>
  <si>
    <t>Durante el primer (1) trimestre se tramitaron actos administrativos por solicitud de personerías jurídicas especiales y extendidas para entidades religiosas (448) así:
De personerías jurídicas especiales (429) así: Enero(17):  17 solicitadas y 17 expedidos; Febrero(100):100 solicitadas y 100 expedidos; Marzo (312):  312 solicitadas y 312 expedidos
De personerías jurídicas extendidas (19) así: Enero(4):  4 solicitadas y 4 expedidos; Febrero(6):6 solicitadas y 6 expedidos; Marzo (9):  9 solicitadas y 9 expedidos.</t>
  </si>
  <si>
    <t xml:space="preserve">Durante el Segundo (2) trimestre se tramitaron actos administrativos 344 por solicitud de personerías jurídicas especiales (329) así: Abril (102):  102 solicitadas y 102 expedidos; Mayo(157):157 solicitadas y 157 expedidos; Junio (70):  70 solicitadas y 70 expedidos
De personerías jurídicas extendidas así: Abril (5):  5 solicitadas y 5 expedidos; Mayo(6):6 solicitadas y 6 expedidos; Junio (4):  4 solicitadas y 4 expedidos, </t>
  </si>
  <si>
    <t xml:space="preserve">Durante el Tercer (3) trimestre se tramitaron actos administrativos por solicitud de personerías jurídicas especiales (282) así: Julio (83):  83 solicitadas y 83 expedidos; Agosto (97):97 solicitadas y 97 expedidos; Septiembre (102):  102 solicitadas y 102 expedidos
De personerías jurídicas extendidas  (25) así: Julio (6):  6 solicitadas y 6 expedidos; Agosto (12): 12 solicitadas y 12 expedidos; Septiembre (7):  7 solicitadas y 7 expedidos, </t>
  </si>
  <si>
    <t>Durante el cuarto (4) trimestre se tramitaron actos administrativos por solicitud de personerías jurídicas especiales (375) así: Octubre (150); noviembre (92): Diciembre (133): De personerías jurídicas extendidas (19) así: octubre (6); noviembre (6):diciembre (7)</t>
  </si>
  <si>
    <t>Durante el año 2023 se tramitaron actos administrativos de personerías jurídicas especiales (1415) así: En 17; Feb 100, Mar 312; Ab 102, Mayo 157, Jun 70, Jul 83, Ag 97, Sep. 102, Oct 150, Nov 92, Dic 133, De personerías extendidas (78) así: En 4, Feb 6, Mar 9, Ab 5, Mayo 6, Jun 4, Jul  x, Ag 12, Sep. 7, Oct 6, Nov 6, Dic 7</t>
  </si>
  <si>
    <t>Durante el primer (1) trimestre se realizó la actualización del sistema de gestión documental, y la custodia de Expedientes de los 5 trámites y tutelas así: enero 1.455, febrero 1.803, marzo 1.519, para un total de 4777 tramites</t>
  </si>
  <si>
    <t>Durante el segundo (2) trimestre se realizó la actualización del sistema de gestión documental, y la custodia de Expedientes de los 5 trámites y tutelas así:  abril 1.761, mayo 1.358, junio 424, para un total de 3.543 tramites</t>
  </si>
  <si>
    <t>Durante el tercer trimestre: se realizó la actualización del sistema de gestión documental y la custodia de los expedientes de los 5 trámites y tutelas así: 1.458 en julio, 1.596 en agosto y 1.419 en septiembre sumando un total de 4.473 trámites</t>
  </si>
  <si>
    <t>Durante el cuarto (4) trimestre: se realizó la actualización del sistema de gestión documental y la custodia de los expedientes de los 5 trámites y tutelas así: octubre 1.524; noviembre 1.286; diciembre 1.343. Consolidado fueron 4,153 tramites</t>
  </si>
  <si>
    <t>Durante la vigencia de 2024 entregamos 15.097 certificados de existencia y representación legal y logramos 1.849 tramites así: 2 REFORMA DE ESTATUTOS 117; 3 PERSONERIA JURIDICA ESPECIAL 866; 4 PERSONERIA JURIDICA EXTENDIDA 96; 5 DIGNATARIOS 671; 6 TUTELAS 99 Total 16946 trámites</t>
  </si>
  <si>
    <t>Durante el primer (1) trimestre: se expidieron 4810 certificados de existencia y representación legal así: enero 1.510, febrero 1.682 y marzo 1.618, Para un total acumulado de 4810 certificados de existencia y representación legal de las entidades religiosas expedidos. Así mismo, se realizó la actualización del sistema de gestión documental y la custodia de los expedientes de personerías jurídicas de la siguiente manera: enero: reforma de estatutos 12, personería jurídica especial 33, personería jurídica extendida 9, dignatarios 24, tutelas 11 total 89, febrero: reforma de estatutos 5, personería jurídica especial 29, personería jurídica extendida 6, dignatarios 23, tutelas 13, y marzo: reforma de estatutos 21, personería jurídica especial 64, personería jurídica extendida 3, dignatarios 87, tutelas 12, Acumulado trimestre: reforma de estatutos 38, personería jurídica especial 126, personería jurídica extendida 18, dignatarios 134, tutelas 36, para un total de 352 trámites atendidos y 5.162 gestiones realizadas </t>
  </si>
  <si>
    <t>Durante el segundo (2) trimestre: se expidieron 5131 certificados de existencia y representación legal así: abril 1.534, mayo 2.021y junio 1.576, Para un total acumulado de 5131 certificados de existencia y representación legal de las entidades religiosas expedidos. Así mismo, se realizó la actualización del sistema de gestión documental y la custodia de los expedientes de personerías jurídicas de la siguiente manera: Abril: reforma de estatutos 18, personería jurídica especial 87, personería jurídica extendida 8, dignatarios 78, tutelas 17; total 1742, mayo: reforma de estatutos 19, personería jurídica especial 77, personería jurídica extendida 3, dignatarios 117, tutelas 11; total 2248, y junio: reforma de estatutos 2, personería jurídica especial 80, personería jurídica extendida 3, dignatarios 59, tutelas 11 , Acumulado trimestre II: reforma de estatutos 39, personería jurídica especial 244, personería jurídica extendida 14, dignatarios 254, tutelas 39, para un total de 590 trámites atendidos y 5.131 gestiones realizadas gran total 5721</t>
  </si>
  <si>
    <t>Durante el tercer (3) trimestre: se expidieron 4743 certificados de existencia y representación legal así: julio 1.683, agosto 1550 y septiembre 1.510, Para un total acumulado en el año 2025 de 14.684 certificados de existencia y representación legal de las entidades religiosas expedidos en 2025. Así mismo, se realizó la actualización del sistema de gestión documental y la custodia de los expedientes de personerías jurídicas de la siguiente manera: Julio: reforma de estatutos 25, personería jurídica especial 138, personería jurídica extendida 15, dignatarios 120, tutelas 8; Agosto: reforma de estatutos 18, personería jurídica especial 163, personería jurídica extendida 7, dignatarios 94, tutelas 7; y Septiembre: reforma de estatutos 13, personería jurídica especial 175, personería jurídica extendida 8, dignatarios 60, tutelas 11. Acumulado trimestre III: reforma de estatutos 56, personería jurídica especial 476, personería jurídica extendida 30, dignatarios 274, tutelas 26, para un total de 862 trámites atendidos.</t>
  </si>
  <si>
    <t xml:space="preserve">Durante el CUARTO (4) trimestre: se expidieron 4395 certificados de existencia y representación legal así: octubre 1.631, noviembre 1366 y diciembre 1398, se realizó la actualización del sistema de gestión documental y la custodia de los expedientes de personerías jurídicas de la siguiente manera: Octubre : reforma de estatutos 12, personería jurídica especial 87, personería jurídica extendida 10, dignatarios 51, tutelas 12; Noviembre: reforma de estatutos 20, personería jurídica especial 98, personería jurídica extendida 7, dignatarios 88, tutelas 26; y Diciembre: reforma de estatutos 22, personería jurídica especial 123, personería jurídica extendida 6, dignatarios 49, tutelas 35. Acumulado trimestre IV: reforma de estatutos 54, personería jurídica especial 308, personería jurídica extendida 23, dignatarios 188, tutelas 73, para un total de 5041 trámites y gestiones atendidas </t>
  </si>
  <si>
    <t>Durante el 2025: se expidieron 19.079 certificados de existencia y representación legal de las entidades religiosas., así: Ene 1.510, Feb1.682, Mar 1.618, Abr 1.534, Mayo 2.021, Jun 1.576, Jul 1.683, Ago. 1.550, Sep. 1.510, Oct 1.631, Nov 1.366, Dic 1398 y se realizó la actualización del sistema de gestión documental y la custodia de los expedientes de personerías jurídicas para un total de 2249 trámites atendidos de la siguiente manera: enero: reforma de estatutos 12, personería jurídica especial 33, personería jurídica extendida 9, dignatarios 24, tutelas 11 total 89, febrero: reforma de estatutos 5, personería jurídica especial 29, personería jurídica extendida 6, dignatarios 23, tutelas 13, y marzo: reforma de estatutos 21, personería jurídica especial 64, personería jurídica extendida 3, dignatarios 87, tutelas 12, abril: reforma de estatutos 18, personería jurídica especial 87, personería jurídica extendida 8, dignatarios 78, tutelas 17 total 208, mayo: reforma de estatutos 19, personería jurídica especial 77, personería jurídica extendida 3, dignatarios 117, tutelas 11, y junio: reforma de estatutos 2, personería jurídica especial 80, personería jurídica extendida 3, dignatarios 59, tutelas 14, Julio: reforma de estatutos 25, personería jurídica especial 138, personería jurídica extendida 15, dignatarios 120, tutelas 8; Agosto: reforma de estatutos 18, personería jurídica especial 163, personería jurídica extendida 7, dignatarios 94, tutelas 7; y Septiembre: reforma de estatutos 13, personería jurídica especial 175, personería jurídica extendida 8, dignatarios 60, tutelas 11. Octubre : reforma de estatutos 12, personería jurídica especial 87, personería jurídica extendida 10, dignatarios 51, tutelas 12; Noviembre: reforma de estatutos 20, personería jurídica especial 98, personería jurídica extendida 7, dignatarios 88, tutelas 26; y Diciembre: reforma de estatutos 22, personería jurídica especial 123, personería jurídica extendida 6, dignatarios 49, tutelas 35. Acumulado trimestre IV: reforma de estatutos 54, personería jurídica especial 308, personería jurídica extendida 23, dignatarios 188, tutelas 73. Acumulado anual: reforma de estatutos 186, personería jurídica especial 1146, personería jurídica extendida 82, dignatarios 835, tutelas 174, para un total de 21502 gestiones y trámites atendidos.</t>
  </si>
  <si>
    <t>Durante el primer (1) trimestre: Para el Fortalecimiento del Ministerio del Interior en lo relacionado con el derecho de libertad religiosa y de cultos de manera integral (Fortalecimiento institucional Actualización de formatos y protocolos en asuntos religiosos se expidieron 5037 certificados de existencia y representación legal así: enero 1495, febrero 1809 y marzo 1733, Así mismo, se realizó la actualización del sistema de gestión documental y la custodia de los expedientes de personerías jurídicas de la siguiente manera: enero: reforma de estatutos 5, personería jurídica especial 42, personería jurídica extendida 5, dignatarios 28, tutelas 10 total 90, febrero: reforma de estatutos 13, personería jurídica especial 58, personería jurídica extendida 6, dignatarios 66, tutelas 13, total 156, y marzo: reforma de estatutos 34, personería jurídica especial 94, personería jurídica extendida 3, dignatarios 83, tutelas 20, total 234, Acumulado trimestre: reforma de estatutos 52, personería jurídica especial 194, personería jurídica extendida 14, dignatarios 177, tutelas 43, para un total de 480 trámites atendidos y 5517 gestiones.</t>
  </si>
  <si>
    <t>Expedir certificados de existencia y representación legal de las entidades religiosas.</t>
  </si>
  <si>
    <t>Reporte de métricas del Certificador del Registro público</t>
  </si>
  <si>
    <t>Certificados de existencia y representación legal de las entidades religiosas expedidos.</t>
  </si>
  <si>
    <t>(Número de certificados expedidos/Número de solicitudes recibidas)*100%</t>
  </si>
  <si>
    <t>A-03-11-08-001</t>
  </si>
  <si>
    <t>FORTALECIMIENTO ORGANIZACIONAL DE LAS ENTIDADES RELIGIOSAS Y LAS ORGANIZACIONES BASADAS EN LA FE COMO ACTORES SOCIALES TRASCENDENTES EN EL MARCO DE LA LEY 133 DE 1994</t>
  </si>
  <si>
    <t xml:space="preserve">Mesa Nacional de Asuntos Religiosos Resolución 0583 2018. </t>
  </si>
  <si>
    <t>https://mininteriorgovco.sharepoint.com/:f:/r/sites/evidenciaspeiyaccion/Documentos%20compartidos/Evidencias%20PEIA/02.%20DAR/2026/I%20TRIM/Iniciativa%2001?csf=1&amp;web=1&amp;e=hCl8C7</t>
  </si>
  <si>
    <t xml:space="preserve">OAP. 05.03.2025: Se actualiza el nombre del tipo de acumulación del indicador asociado a la iniciativa 1 y sus actividades 1.1 y 1.2. Pasando de Mantenimiento a Stock. Lo anterior, teniendo en cuenta lo contemplado en la guía para la elaboración y análisis de indicadores del DNP.
OAP 03.02.2025: En atención al memorando con Radicado 2025-3-002500-005337 Id: 485759, se procede a ajustar el reporte de cuantitativo y cualitativo de la iniciativa 1  para  los trimestres I, II y III del año 2024. Lo anterior debido a que por fallas en el aplicativo se reportó en su momento un valor estimado y no el real. 
OAP 03.02.2025: En atención al memorando con Radicado 2025-3-002500-005337 Id: 485759, se procede a ajustar el reporte de cuantitativo y cualitativo de la actividad 1.1  para  los trimestres I y II del año 2024. Lo anterior debido a que por fallas en el aplicativo se reportó en su momento un valor estimado y no el real. </t>
  </si>
  <si>
    <t>Apoyar la actualización del sistema de gestión documental, la generación del sistema de información geográfica, y la custodia de los expedientes de personerías jurídicas.</t>
  </si>
  <si>
    <t>Informe del Sistema de Gestión Documental</t>
  </si>
  <si>
    <t>Reporte del Sistema de gestión documental y custodia de los expedientes actualizado</t>
  </si>
  <si>
    <t>(Número de actos administrativos por solicitud de personerías jurídicas especiales y extendidas para entidades religiosas atendidos y en custodia/ Número de actos administrativos por solicitud de personerías jurídicas especiales y extendidas para entidades religiosas recibidos)*100%</t>
  </si>
  <si>
    <t xml:space="preserve">Modificaciones de instrumentos y normatividad vigente que reconozca las nuevas realidades en la aplicación del derecho de libertad religiosa y de cultos su pluralidad y diversidad y su incidencia en el orden religioso social cultural y educativo </t>
  </si>
  <si>
    <t>Porcentaje de Asistencias técnicas a las entidades territoriales (Gobernaciones y Alcaldías) realizadas (80)</t>
  </si>
  <si>
    <t>Numero de Asistencias técnicas a las entidades territoriales (Gobernaciones y Alcaldías) realizadas / asistencias programadas (80)</t>
  </si>
  <si>
    <t>Durante el Primer   (1) trimestre, se expidieron 4.386 certificados de existencia y representación legal así: Enero(1268):  1268 solicitadas y 1268 expedidos; Febrero(1511): 1511 solicitadas y 1511 expedidos; Marzo (1607):  1607 solicitadas y 1607expedidos</t>
  </si>
  <si>
    <t>Durante el Segundo (2) trimestre, se expidieron 4.364 certificados de existencia y representación legal así: Abril(1373):  1373 solicitadas y 1373 expedidos; Mayo(1556): 1556 solicitadas y 1556 expedidos; Junio (1435):  1435 solicitadas y 1435 expedidos</t>
  </si>
  <si>
    <t>Durante el Tercer (3) trimestre, se expidieron  5,268 certificados de existencia y representación legal así: Julio(2039):  2039 solicitadas y 2039 expedidos; Agosto (1515): 1515 solicitadas y 1515 expedidos; Septiembre (1714):  1714 solicitadas y 1714 expedidos</t>
  </si>
  <si>
    <t>Durante el cuarto (4) trimestre se expidieron (4,926) certificados de existencia y representación legal así: Octubre (1553); noviembre (1792): Diciembre (1581)</t>
  </si>
  <si>
    <t>Durante el 2023 se realizó (59) Asistencias técnicas a las entidades territoriales (Gobernaciones y Alcaldías) de manera presencial y virtual, sobre las metodologías y kit de herramientas proferidas por la Dirección realizadas de las 32 programadas</t>
  </si>
  <si>
    <t>Durante el primer (1) trimestre se realizaron (16) Asistencias técnicas a las entidades territoriales (Gobernaciones y Alcaldías) de manera presencial y virtual, sobre las metodologías y kit de herramientas proferidas por la Dirección así: Febrero (9)  . 2-feb, Bogotá D.C , Bogotá D.C; 8-feb, Antioquia , Medellín; 14-feb, Antioquia , Segovia; 17-feb, Guainía, Inírida y 19-feb, La Guajira , Riohacha. Marzo (7): 4-mar, Cesar, Valledupar ; 12-mar, Cesar, La Paz y Valledupar ; 13-mar, Bogotá D.C , Bogotá D.C ; 18-mar, Córdoba , Pueblo Nuevo ; 19-mar, Córdoba , Montería ; 20-mar, Córdoba , Lorica</t>
  </si>
  <si>
    <t xml:space="preserve">Durante el segundo (2) trimestre se realizaron (30) Asistencias técnicas a las entidades territoriales (Gobernaciones y Alcaldías) de manera presencial y virtual, sobre las metodologías y kit de herramientas proferidas por la Dirección así: 
Abril (15): Atlántico – Barranquilla 05 de abril; La Guajira – San Juan del Cesar, 14 de abril; Antioquia – Medellín, 15 de abril; Cauca – Popayán 15 de abril; Atlántico – Barranquilla 17 de abril; Cesar – Bosconia 22 de abril: Bogotá D.C. 22 de abril; Tolima – Ibagué 25 de abril; Bolívar – Arjona 26 de abril; Bolívar – Turbaco 26 de abril; Bolívar – Cartagena 27 de abril. 
Mayo (8): Astrea 3 de mayo, Cúcuta 3 de mayo, Valledupar 10 y 15 de mayo, La Jagua de Ibirico 14 de mayo, San Andrés 6 de mayo, Valledupar 24 de mayo.
Junio (16): Arauca 12 de junio, y La Guajira 22, 24 y 26 junio, Antioquia 5, 13 14 y 24 de junio </t>
  </si>
  <si>
    <t>Durante el tercer (III) trimestre se realizaron (29) asistencias técnicas a las entidades territoriales (Gobernaciones y alcaldías) de manera presencial y virtual, sobre las metodologías y kit de herramientas proferidas por la dirección así: 
Julio (14):  Para los días: Valle del Cauca 2, Cesar 4, Norte de Santander 10, Valle del Cauca 12, Norte de Santander 13, Valle del Cauca 17, La Guajira 17, Valle del Cauca 19, Cesar 22, Valle del Cauca 25, Cesar 25, Bogotá 29 La Guajira 30.
Agosto (12): Para los días: Atlántico 1, 2, 7, y 13 de agosto, Cesar 2, 5, 6, 9, 12, 16, y 20 de agosto, Bogotá 9 de agosto.
Septiembre (3): Para los días: Meta 11, Boyacá 24 y Cesar 25</t>
  </si>
  <si>
    <t xml:space="preserve">Durante el cuarto (4) trimestre: Se realizaron 23 Asistencias técnicas a las entidades territoriales (Gobernaciones y Alcaldías) de manera presencial y virtual, sobre las metodologías y kit de herramientas proferidas por la Dirección así: 
•	Octubre (11): Meta 3, Cesar 4, Bogotá D.C 3 y Magdalena 1.
•	Noviembre (9): Antioquia 1, Huila 3, Cauca 1, Bogotá 2 y Bolívar 2 
•	Diciembre (3): 2-dic, Cesar, Valledupar , Teams ; 5-dic, Cesar, Valledupar , Hotel Sicarare ; 6-dic, Cesar, Valledupar, Teams; </t>
  </si>
  <si>
    <t>Durante la vigencia 2024 realizamos Asistencias técnicas a las entidades territoriales sobre las metodologías y kit de herramientas proferidas por la Dirección realizadas 98 así: primer trimestre 16, segundo trimestre 39, tercer  trimestre 29 y cuarto trimestre 23 para un total de 107 asistencias técnicas</t>
  </si>
  <si>
    <t>Durante el primer (1) trimestre: Se realizaron (43) asistencias técnicas y acompañamientos a las entidades territoriales (Gobernaciones y Alcaldías) de manera presencial y virtual, sobre las metodologías y kit de herramientas proferidas por la Dirección</t>
  </si>
  <si>
    <t xml:space="preserve">Durante el segundo (2) trimestre: Se realizaron (70) asistencias técnicas y acompañamientos a las entidades territoriales (Gobernaciones y Alcaldías) de manera presencial y virtual, sobre las metodologías y kit de herramientas proferidas por la Dirección, </t>
  </si>
  <si>
    <t>Durante el tercer (3) trimestre: Se realizaron (63) asistencias técnicas y acompañamientos a las entidades territoriales (Gobernaciones y Alcaldías) de manera presencial y virtual, sobre las metodologías y kit de herramientas proferidas por la Dirección</t>
  </si>
  <si>
    <t>Durante el cuarto (4) trimestre: Se realizaron (27) asistencias técnicas y acompañamientos a las entidades territoriales (Gobernaciones y Alcaldías) de manera presencial y virtual, sobre las metodologías y kit de herramientas proferidas por la Dirección</t>
  </si>
  <si>
    <t xml:space="preserve">Durante el 2025: Se realizaron (203) asistencias técnicas y acompañamientos a las entidades territoriales (Gobernaciones y Alcaldías) de manera presencial y virtual, sobre las metodologías y kit de herramientas proferidas por la Dirección, primer (1) trimestre: Se realizaron (43), segundo (2) trimestre: Se realizaron (70), tercer (3) trimestre: Se realizaron (63) y cuarto (4) trimestre: Se realizaron (27) </t>
  </si>
  <si>
    <t>Para las Modificaciones de instrumentos y normatividad vigente que reconozca las nuevas realidades en la aplicación del derecho de libertad religiosa y de cultos su pluralidad y diversidad y su incidencia en el orden religioso social cultural y educativo Se efectuaron Durante el primer (1) trimestre: Se realizaron (37) asistencias técnicas y acompañamientos a las entidades territoriales (Gobernaciones y Alcaldías) de manera presencial y virtual, sobre las metodologías y kit de herramientas proferidas por la Dirección así: Enero (1): 19/01/2026 Valle del Cauca Palmira Febrero (17): 03/02/2026 Cundinamarca Soacha, 10/02/2026 Soledad Atlántico, 12/02/2026 Bogotá Bogotá D.C, 16/02/2026 Bolívar Cicuco,   Mompós, 17/02/2026 Bolívar Cicuco, 18/02/2026 Bolívar Magangué, 19/02/2026 Bolívar Mompós,  Vaupés Mitú, 20/02/2026 Atlántico Barranquilla, 21/02/2026 Atlántico Barranquilla, 22/02/2026 Atlántico Barranquilla, 24/02/2026 Bolívar Turbaco, 25/02/2026 Bolívar Turbaco, 26/02/2026 Bolívar Turbaco,  Tolima San Luis,; Marzo (19): 06/03/2026 Meta Villavicencio, 07/03/2026 Bogotá Bogotá, 09/03/2026 Vaupés Mitú, 10/03/2026 Casanare Yopal, 11/03/2026 Sucre San Onofre, 13/03/2026 Cauca Popayán,  Nariño Pasto, 16/03/2026 La Guajira Riohacha,  Nariño Pasto, 17/03/2026 La Guajira Riohacha, 18/03/2026 Antioquia Medellín,  Bolívar Magangué, 19/03/2026 Antioquia Caldas,   Medellín,  Chocó Quibdó,  Tolima Ibagué, 24/03/2026 Antioquia Caldas, 25/03/2026 Huila Neiva.</t>
  </si>
  <si>
    <t>Realizar asistencias técnicas y acompañamientos a las entidades territoriales (Gobernaciones y Alcaldías) de manera presencial y virtual, sobre las metodologías y kit de herramientas proferidas por la Dirección</t>
  </si>
  <si>
    <t>Actas, Listas de asistencia, informes de comisión y registro fotográfico</t>
  </si>
  <si>
    <t>Asistencias técnicas a las entidades territoriales (Gobernaciones y Alcaldías) de manera presencial y virtual, sobre las metodologías y kit de herramientas proferidas por la Dirección realizadas.</t>
  </si>
  <si>
    <t>Sumatoria del número de asistencias técnicas a las entidades territoriales (Gobernaciones y Alcaldías) de manera presencial y virtual realizadas (Asistencias 80)</t>
  </si>
  <si>
    <t>Durante el primer (1) trimestre: Se realizaron (40) asistencias técnicas y acompañamientos a las entidades territoriales (Gobernaciones y Alcaldías) de manera presencial y virtual, sobre las metodologías y kit de herramientas proferidas por la Dirección así: Enero (2): 19/01/2026 Valle del Cauca Palmira, 27/01/2026 Antioquia Medellín;  Febrero (19): 03/02/2026 Cundinamarca Soacha, 10/02/2026 Soledad Atlántico, 12/02/2026 Bogotá Bogotá D.C,13/02/2026 Bogotá , 16/02/2026 Bolívar Cicuco,   16/02/2026 Mompós Bolívar, 17/02/2026 Bolívar Cicuco, 18/02/2026 Bolívar Magangué, 19/02/2026 Bolívar Mompós,  Vaupés Mitú, 20/02/2026 Atlántico Barranquilla, 21/02/2026 Atlántico Barranquilla, 22/02/2026 Atlántico Barranquilla, 24/02/2026 Bolívar Turbaco, 25/02/2026 Bolívar Turbaco, 26/02/2026 Bolívar Turbaco,  Tolima San Luis; Marzo (19): 06/03/2026 Meta Villavicencio, 07/03/2026 Bogotá Bogotá, 09/03/2026 Vaupés Mitú, 10/03/2026 Casanare Yopal, 11/03/2026 Sucre San Onofre, 13/03/2026 Cauca Popayán,  Nariño Pasto, 16/03/2026 La Guajira Riohacha,  Nariño Pasto, 17/03/2026 La Guajira Riohacha, 18/03/2026 Antioquia Medellín,  Bolívar Magangué, 19/03/2026 Antioquia Caldas,   Medellín,  Chocó Quibdó,  Tolima Ibagué, 24/03/2026 Antioquia Caldas, 25/03/2026 Huila Neiva.</t>
  </si>
  <si>
    <t>https://mininteriorgovco.sharepoint.com/:f:/r/sites/evidenciaspeiyaccion/Documentos%20compartidos/Evidencias%20PEIA/02.%20DAR/2026/I%20TRIM/Iniciativa%2002?csf=1&amp;web=1&amp;e=a5xa4w</t>
  </si>
  <si>
    <t>OAP. 05.03.2025: Se actualiza el tipo de acumulación del indicador asociado a la iniciativa 2  Pasando de Acumulado a Flujo. Lo anterior, teniendo en cuenta lo contemplado en la guía para la elaboración y análisis de indicadores del DNP y en concordancia con la programación de metas trimestrales y anuales de la iniciativa.</t>
  </si>
  <si>
    <t xml:space="preserve">Fortalecimiento de la articulación intersectorial interinstitucional y territorial en el marco de la garantía del derecho de libertad religiosa y de cultos </t>
  </si>
  <si>
    <t>Porcentaje de entidades religiosas y sus organizaciones caracterizadas</t>
  </si>
  <si>
    <t>(Número de entidades religiosas y sus organizaciones caracterizadas / Número de entidades religiosas y sus organizaciones a caracterizar por Año 2500, cuatrienio 10000)*100</t>
  </si>
  <si>
    <t xml:space="preserve">Actualmente se e encuentra en la etapa de planeación contractual y realización de Estudios previos, Análisis del sector y los demás documentos contractuales. </t>
  </si>
  <si>
    <t>Durante el Segundo (2) trimestre el 06/06/2023, se realizó Caracterización del Departamento del Guainía en el municipio de Inírida</t>
  </si>
  <si>
    <t>Durante el  Tercer (3) trimestre se realizó la Caracterización de Cesar ,Valledupar 18/10/2023 y se efectuó la programación para el cuarto trimestre para los 12 departamentos restantes</t>
  </si>
  <si>
    <t xml:space="preserve">Durante el cuarto (4) trimestre se realizó la Caracterización de las entidades territoriales (14) correspondientes a 12 departamentos así: 7/11/2023 Quindío Armenia; 8/11/2023 Caldas Departamento; 8/11/2023 Caldas Manizales; 9/11/2023 Risaralda Pereira; 13/11/2023 Guaviare San José del Guaviare; 15/11/2023 Nariño Pasto; 25/11/2023 Sucre Sincelejo; 25/11/2023 Huila Neiva; 1/12/2023 San Andrés San Andrés; 1/12/2023 Amazonas Leticia; 2/12/2023 San Andrés Providencia; 5/12/2023 Guainía Inírida; 7/12/2023 Vaupés Mitú; 11/12/2023 Putumayo Mocoa; ; </t>
  </si>
  <si>
    <t>Durante el año 2023 la meta está cumplida dado que se logro la caracterización de 14 departamentos, con un total de mas de 100 encuestas diligenciadas</t>
  </si>
  <si>
    <t>Durante el primer (1) trimestre Se atendieron en la Estrategia de mapeo y caracterización de la labor cultural, social, educativa, de convivencia, de paz, reconciliación y enfoque diferencial de las entidades religiosas y sus organizaciones aplicada 12 Departamentos en 16 eventos Así: Antioquia; Atlántico ; Bogotá D.C ; Cesar; Guainía; La Guajira; Norte de Santander; Amazonas; Arauca; Boyacá; Vichada; y Córdoba, el número de encuestas reportadas es de 250</t>
  </si>
  <si>
    <t xml:space="preserve">Durante el segundo (2) trimestre Se atendieron en la Estrategia de mapeo y caracterización de la labor cultural, social, educativa, de convivencia, de paz, reconciliación y enfoque diferencial de las entidades religiosas y sus organizaciones aplicada 11 Departamentos Así:  Abril (8 )  Antioquia ,La Guajira ,Magdalena ,Sucre ,Cesar ,Cauca ,Tolima ,Bolívar, Mayo (3 ) Norte de Santander ,Cesar ,San Andrés y Providencia y Junio ( 1 )  Arauca. Cesar se atendió en abril y mayo. total 358 encuestas
</t>
  </si>
  <si>
    <t xml:space="preserve">Durante el tercer (III) trimestre se realizaron (35)  se atendieron la Estrategia de mapeo y caracterización de labor cultural, social, educativa, de convivencia de paz, reconciliación y enfoque diferencial de las entidades religiosas y sus organizaciones aplicadas a 18 departamentos así: Julio (14):  Para los días: Valle del Cauca , Cesar , Norte de Santander , Valle del Cauca , Norte de Santander, Valle del Cauca , La Guajira , Valle del Cauca , Cesar , Valle del Cauca , Cesar , Bogotá , La Guajira .
Agosto (12):  Para los días: Atlántico , Cesar, Bogotá .Septiembre (9): Para los días: Bogotá D.C. , Cesar y Meta. Se evidencia en el reporte un número total de 423 encuestas a corte de septiembre.
</t>
  </si>
  <si>
    <t>Durante el cuarto (4) trimestre: Se realizaron 20 reuniones con el fin de aplicar la estrategia de mapeo y caracterización en 8 departamentos atendidos y 438 encuestas
•	Octubre (8): Cesar 4; Magdalena 1; Meta 3
•	Noviembre (9): Antioquia 1; Bogotá D.C. 1; Bolívar 2; Cauca 1; Huila 3; Sucre 1; 
•	Diciembre (3): Cesar 3</t>
  </si>
  <si>
    <t>Para el 2024, Esta estrategia tiene 3 niveles de medición, primero por 49 departamentos asesorados,  21 departamentos diferentes atendidos, luego por eventos 101 eventos realizados y finalmente por encuestas, Se evidencia en el reporte un número total de 438 encuestas a diciembre</t>
  </si>
  <si>
    <t>Durante el primer (1) trimestre: Se atendieron en la Estrategia de mapeo y caracterización de la labor cultural, social, educativa, de convivencia, de paz, reconciliación y enfoque diferencial de las entidades religiosas y sus organizaciones en 7 Departamentos: Bogotá D.C; Cundinamarca; Santander; Nariño; Boyacá; Magdalena; Huila, en 12 eventos de Organización, producción y ejecución de los eventos, encuentros y demás actividades logísticas que se requieran para el desarrollo de las funciones, planes, programas y metas del Ministerio socialización de resultados con el sector religioso, el número de encuestas reportadas es de 442.</t>
  </si>
  <si>
    <t>Durante el segundo (2) trimestre: Se atendieron en la Estrategia de mapeo y caracterización de la labor cultural, social, educativa, de convivencia, de paz, reconciliación y enfoque diferencial de las entidades religiosas y sus organizaciones en 17 Departamentos: Antioquia, Arauca, Boyacá, Caldas, Casanare, Cesar, Cundinamarca, Guainía, Guaviare, Meta, Norte de Santander, Quindío, Risaralda, Santander, Vaupés, Vichada y el Distrito Capital (Bogotá D.C.) en 67 eventos de Organización, producción y ejecución de los eventos, encuentros y demás actividades logísticas que se requieran para el desarrollo de las funciones, planes, programas y metas del Ministerio socialización de resultados con el sector religioso, el número de encuestas reportadas es de 2, para un acumulado de 444.</t>
  </si>
  <si>
    <t>Departamentos (19): Antioquia, Arauca, Atlántico, Bolívar, Casanare, Cauca, Cesar, Chocó, Córdoba, Cundinamarca, Distrito Capital, Guainía, Guaviare, Huila, Magdalena, Norte de Santander, Tolima, Vaupés, Vichada, 
Municipios (31): Aguazul, Arauca, Astrea, Barranquilla, Bello, Bogotá D.C., Bosconia, Calamar, Cartagena, Chimichagua, Copacabana, Cúcuta , Cumaribo, El Paso, González, La Jagua de Ibirico, Malambo, Medellín, Monterrey, Mosquera, Mutatá, Pamplona , Popayán , Quibdó., Sabaneta, Santa Marta, Segovia, Soledad, Valledupar, Villanueva, Yopal</t>
  </si>
  <si>
    <t xml:space="preserve">Durante el cuarto (4) trimestre: el número de encuestas reportadas es de 39 para un acumulado de 643, Se atendieron en la Estrategia de mapeo y caracterización de la labor cultural, social, educativa, de convivencia, de paz, reconciliación y enfoque diferencial de las entidades religiosas y sus organizaciones, a 4 Departamentos: Bogotá D.C; Cesar; Boyacá; Chocó, realizando 10 eventos de Organización, producción y ejecución de los eventos, encuentros y demás actividades logísticas que se requieran para el desarrollo de las funciones, planes, programas y metas del Ministerio socialización de resultados con el sector religioso, </t>
  </si>
  <si>
    <t xml:space="preserve">Durante el 2025: el número de encuestas reportadas es un acumulado de 643, Se atendieron en la Estrategia de mapeo y caracterización de la labor cultural, social, educativa, de convivencia, de paz, reconciliación y enfoque diferencial de las entidades religiosas y sus organizaciones, a 4 Departamentos: Bogotá D.C; Cesar; Boyacá; Chocó, realizando 10 eventos de Organización, producción y ejecución de los eventos, encuentros y demás actividades logísticas que se requieran para el desarrollo de las funciones, planes, programas y metas del Ministerio socialización de resultados con el sector religioso, </t>
  </si>
  <si>
    <t>Para el Fortalecimiento de la articulación intersectorial interinstitucional y territorial en el marco de la garantía del derecho de libertad religiosa y de cultos Durante el primer (1) trimestre:: Se atendieron en la Estrategia de mapeo y caracterización de la labor cultural, social, educativa, de convivencia, de paz, reconciliación y enfoque diferencial de las entidades religiosas y sus organizaciones en 6 Departamentos, en 10 eventos Así: Enero (0); Febrero (1 ) 12/02/2026 Bogotá Bogotá D.C;; Marzo (9) 06/03/2026 Meta Villavicencio; 07/03/2026 Bogotá Bogotá; 16/03/2026 La Guajira Riohacha;  Nariño Pasto; 17/03/2026 La Guajira Riohacha; 24/03/2026 Antioquia Caldas; 25/03/2026 Huila Neiva; el número de encuestas reportadas es de 17 para un acumulado de 660,</t>
  </si>
  <si>
    <t>Aplicar estrategia de mapeo y caracterización de la labor cultural, social, cultural, educativa, de convivencia, de paz, reconciliación y enfoque diferencial de las entidades religiosas y sus organizaciones</t>
  </si>
  <si>
    <t>Informe de la Plataforma de gestión de la caracterización</t>
  </si>
  <si>
    <t>Reporte de encuestas de mapeo y caracterización aplicadas</t>
  </si>
  <si>
    <t>Sumatoria del número de encuestas de mapeo y caracterización aplicadas. (2500 Encuestas aplicadas)</t>
  </si>
  <si>
    <t>https://mininteriorgovco.sharepoint.com/:f:/r/sites/evidenciaspeiyaccion/Documentos%20compartidos/Evidencias%20PEIA/02.%20DAR/2026/I%20TRIM/Iniciativa%2003?csf=1&amp;web=1&amp;e=LaQ26S</t>
  </si>
  <si>
    <t>Organización, producción y ejecución de los eventos, encuentros y demás actividades logísticas que se requieran para el desarrollo de las funciones, planes, programas y metas del Ministerio</t>
  </si>
  <si>
    <t>Encuentros de socialización de resultados con el sector religioso caracterizado realizados</t>
  </si>
  <si>
    <t>Sumatoria del número de encuentros de socialización de resultados con el sector religioso caracterizado realizados (Eventos 80)</t>
  </si>
  <si>
    <t xml:space="preserve">Identificación y posicionamiento del aporte al bien común a la resolución de conflictos y a la convivencia pacífica en la familia y la sociedad a la cohesión social y a la transformación de contextos comunitarios que las entidades religiosas y sus organizaciones desarrollan </t>
  </si>
  <si>
    <t>Iniciativas sociales interreligiosas apoyadas económicamente</t>
  </si>
  <si>
    <t>Sumatoria del número de iniciativas apoyadas (100)</t>
  </si>
  <si>
    <t>Actualmente se e encuentra en la etapa de planeación contractual y realización de Estudios previos, Análisis del sector y los demás documentos contractuales la actividad de iniciativas apoyadas</t>
  </si>
  <si>
    <t>Durante el Segundo (2) trimestre el 6/06/2023, Guainía, Inírida, Lanzamiento III ciclo BIIR- Guainía PNUD, Participación ciudadana libertad e igualdad en el contexto religioso para 6 proyectos</t>
  </si>
  <si>
    <t>Durante el  Tercer (3) trimestre  luego del Lanzamiento III ciclo BIIR- Guainía PNUD, Participación ciudadana libertad e igualdad en el contexto religioso para 6 proyectos: 3 financiados por funcionamiento y 3 por inversión, pendiente apertura ciclo IV del Banco de proyectos en convenio con Unimagdalena</t>
  </si>
  <si>
    <t>Durante el Cuarto (4) trimestre se giraron recursos a 35 iniciativas así: luego del Lanzamiento del IV del BIIR en convenio con Unimagdalena, el Comité Asesor de Bancos aprobó 9 proyectos, quedando proyectos desiertos 9 para la vigencia 2024, igualmente en el marco de la Participación ciudadana libertad e igualdad en el contexto religioso se entregaron los recursos de 26 proyectos de baja subvención por parte del PNUD.</t>
  </si>
  <si>
    <t>Durante el año 2023 la meta está cumplida considerando que se entregaron recursos a 41 proyectos así: 26 proyectos de baja subvención Ministerio – PNUD, 6 proyectos ciclo III, 3 financiados por funcionamiento y 3 por inversión y se en el ciclo IV del Banco de proyectos fueron aprobaron 9 proyectos, quedando proyectos desiertos 9 para la vigencia 2024, de los 32 programados</t>
  </si>
  <si>
    <t>Se realizó la  Validación, aprobación y asignación de recursos para 8 propuestas presentadas en el Ciclo III por el respectivo Equipo Técnico en el marco de la invitación del Banco de Iniciativas Interreligiosas BIIR-2023, Dando como resultado la elección de 8 iniciativas por un valor de $115.949.805 a cofinanciar en las diferentes líneas a saber Línea 1. Emprendimiento, Línea 2. Socioeducativa, Línea 3 Formador de Formadores, Línea 4. Cultural, Línea 5. Salud Mental</t>
  </si>
  <si>
    <t>Durante el segundo (2) trimestre, nos encontramos en los procesos precontractuales para el Convenio que realizará la convocatoria del Banco de proyectos 2024</t>
  </si>
  <si>
    <t>Durante el tercer (III) trimestre, nos encontramos en los procesos precontractuales para el convenio que realizará la convocatoria del Banco de proyectos 2024</t>
  </si>
  <si>
    <t>Durante el cuarto (IV) trimestre, nos encontramos en los procesos precontractuales para el convenio que realizará la convocatoria del Banco de proyectos 2024</t>
  </si>
  <si>
    <t>Durante 2024, Se realizó asignación de recursos para 8 propuestas en el Ciclo III en el marco de la invitación del BIIR (Banco de Iniciativas Interreligiosas)-2023, Dando como resultado la elección de 8 iniciativas por un valor de $115.949.805 a cofinanciar en las diferentes líneas</t>
  </si>
  <si>
    <t>A la fecha nos encontramos en los procesos precontractuales para la presentación de la convocatoria 2025</t>
  </si>
  <si>
    <t>Se celebró el Contrato 1773 -25 PRESTAR LOS SERVICIOS DE GESTIÓN Y ASISTENCIA TÉCNICA PARA EL DLLO IMPLEMENTACIÓN Y EJECUCIÓN DE LAS ACTIVIDADES ADTIVAS OPERATIVAS JURÍDICAS AMBIENTALES Y FINANCIERAS NECESARIAS PARA ATENDER LAS INICIATIVAS PREVISTAS EN EL PROYECTO ESTR, el cual se encuentra en inicio de ejecución y programado giro en Octubre 2025</t>
  </si>
  <si>
    <t xml:space="preserve">Durante el cuarto (4) trimestre Se celebró el Contrato 1773 -25 PRESTAR LOS SERVICIOS DE GESTIÓN Y ASISTENCIA TÉCNICA PARA EL DLLO IMPLEMENTACIÓN Y EJECUCIÓN DE LAS ACTIVIDADES ADTIVAS OPERATIVAS JURÍDICAS AMBIENTALES Y FINANCIERAS NECESARIAS PARA ATENDER LAS INICIATIVAS PREVISTAS EN EL PROYECTO ESTR, el cual se encuentra en inicio de ejecución y realizado giro parcial en diciembre 2025, y se realizó convocatoria para el Banco de Iniciativas Interreligiosas BIIR con 98 iniciativas inscritas y en cumplimiento de requisitos 65 para evaluar
</t>
  </si>
  <si>
    <t>Durante el 2025: Se realizaron (95) eventos para la Identificación de los programas y proyectos de las entidades religiosas y sus organizaciones en el alcance de los Objetivos de Desarrollo Sostenible – BIIR, Se celebró el Contrato 1773 -25 PRESTAR LOS SERVICIOS DE GESTIÓN Y ASISTENCIA TÉCNICA PARA EL DLLO IMPLEMENTACIÓN Y EJECUCIÓN DE LAS ACTIVIDADES ADTIVAS OPERATIVAS JURÍDICAS AMBIENTALES Y FINANCIERAS NECESARIAS PARA ATENDER LAS INICIATIVAS PREVISTAS EN EL PROYECTO ESTR, el cual se encuentra en inicio de ejecución y realizado giro parcial en diciembre 2025, y se realizó convocatoria para el Banco de Iniciativas Interreligiosas BIIR con 98 iniciativas inscritas y en cumplimiento de requisitos 65 para evaluar</t>
  </si>
  <si>
    <t xml:space="preserve">Para Apoyar económicamente iniciativas sociales interreligiosas, que contengan proyectos de impacto social, ambiental, humanitario y de emprendimiento A la fecha nos encontramos en los procesos precontractuales para la presentación de la convocatoria 2026 Se celebró el Contrato 1773 -25 PRESTAR LOS SERVICIOS DE GESTIÓN Y ASISTENCIA TÉCNICA PARA EL DLLO IMPLEMENTACIÓN Y EJECUCIÓN DE LAS ACTIVIDADES ADTIVAS OPERATIVAS JURÍDICAS AMBIENTALES Y FINANCIERAS NECESARIAS PARA ATENDER LAS INICIATIVAS PREVISTAS </t>
  </si>
  <si>
    <t>Apoyar económicamente  iniciativas sociales interreligiosas, que contengan proyectos de impacto social,  ambiental  , humanitario y de emprendimiento.</t>
  </si>
  <si>
    <t>Informe de Ejecución Banco de Proyectos, Actas, Listas de asistencia, informes de comisión y registro fotográfico</t>
  </si>
  <si>
    <t>Iniciativas sociales interreligiosas, que contengan proyectos de impacto social, humanitario y de emprendimiento apoyadas.</t>
  </si>
  <si>
    <t>Sumatoria del número de Iniciativas sociales interreligiosas apoyadas.</t>
  </si>
  <si>
    <t>https://mininteriorgovco.sharepoint.com/:f:/r/sites/evidenciaspeiyaccion/Documentos%20compartidos/Evidencias%20PEIA/02.%20DAR/2026/I%20TRIM/Iniciativa%2004?csf=1&amp;web=1&amp;e=tia0kI</t>
  </si>
  <si>
    <t>Se encuentra en ejecución el convenio 2025, la LEY DE GARANTIAS  no ha permitido iniciar proceso de contratación 2026</t>
  </si>
  <si>
    <t>Esperar finalización proceso electoral</t>
  </si>
  <si>
    <t xml:space="preserve">OAP. 05.03.2025: Se actualiza la meta del cuatrienio de la iniciativa 4. formulándola de acuerdo con el tipo de acumulación del indicador "acumulado". por tanto pasa de 500 a 550 que corresponde a la suma de las metas de las cuatro vigencias. Lo anterior, de acuerdo a mesa de trabajo realizada con el enlace de DAR y teniendo en cuenta que la inconsistencia correspondía a un error humano, en el cálculo de la misma. 
OAP. 10.04.2025: Dentro el seguimiento al avance del PEIA I TRIM 2025, se actualiza la meta programada para el primer trimestre de 2025 de la iniciativa 4, pasando de 25% a cero y para el segundo trimestre se adiciona la meta en 25 % pasando de 25% a 50%. Los cambios obedecen a que las actividades asociadas a esta iniciativa no tenían programación para el primer trimestre. </t>
  </si>
  <si>
    <t xml:space="preserve">Identificación de los programas y proyectos de las entidades religiosas y sus organizaciones en el alcance de los Objetivos de Desarrollo Sostenible. </t>
  </si>
  <si>
    <t xml:space="preserve"> Programas y proyectos de las entidades religiosas y sus organizaciones identificados en el alcance de los Objetivos de Desarrollo Sostenible. </t>
  </si>
  <si>
    <t xml:space="preserve">Sumatoria de Actividades para la identificación de Programas y proyectos de las entidades religiosas y sus organizaciones en el alcance de los Objetivos de Desarrollo Sostenible. </t>
  </si>
  <si>
    <t>C-3704-1000-8-53106A</t>
  </si>
  <si>
    <t>Fortalecimiento de la integración de procesos, la coordinación de entidades, la  asignación de recursos y el conocimiento para brindar garantías para el goce efectivo del derecho de la libertad religiosa y de cultos en el territorio nacional</t>
  </si>
  <si>
    <t xml:space="preserve">Divulgación y promoción del conocimiento de la normatividad el hecho y la cultura religiosa en Colombia </t>
  </si>
  <si>
    <t>Red Académica para el respeto y garantía de la Libertad Religiosa (Decretos 1140 y 437 del 2018) implementada</t>
  </si>
  <si>
    <t>Sumatoria del número de actividades académicas de investigación para el estudio del hecho y la cultura religiosa estructuradas y realizadas/ programadas (80)</t>
  </si>
  <si>
    <t>Durante el Primer (1) trimestre del año 2023, se obtuvo un avance de la implementación de la Red Académica para el respecto y garantía de la Libertad Religiosa así:
Sesiones de preparación de los participantes de la red académica Marzo (1): Una (25%)  Red académica  implementada, de Una (25%) Red Académica Propuesta.</t>
  </si>
  <si>
    <t>Durante el Segundo (2) trimestre, se implementó una  Línea de Acción de la Red Académica para el respecto y Garantía de la Libertad Religiosa.  Se adelantaron reuniones y conversatorios presenciales para fortalecer la Red Académica con las universidades afines al sector, 17/05/2023, Bogotá, Universidad de la Salle, 30/05/2023, Caldas, Universidad de Manizales, 26/04/2023, Córdoba, Montería, Universidad de Córdoba, 29/04/2023, Bogotá D.C, Participación y divulgación en la feria del libro FILBO, 17/06/2023, Valledupar, Universidad Popular del Cesar, 17/06/2023, Valledupar, Fundación Universitaria del Área Andina</t>
  </si>
  <si>
    <t>Durante el  Tercer (3) trimestre, se implementó una  Línea de Acción de la Red Académica para el respecto y Garantía de la Libertad Religiosa.  Para este propósito se adelantaron reuniones y conversatorios presenciales para fortalecer la Red Académica con las universidades y organizaciones afines al sector,  así: Así: 13/07/2023, Bogotá D.C , Bogotá D.C , Icontec, Procedimiento del Observatorio de no discriminación 2; 17/07/2023, Bogotá D.C , Bogotá D.C , Hotel Black Tower Premium Teusaquillo, Entrenamiento Iglesia Cristiana Cuadrangular; 25/07/2023, Bogotá D.C , Bogotá D.C , ICONTEC, Caracterización Proceso Gestión Estadística; 25/07/2023, Bogotá D.C , Bogotá D.C , Edificio En territorio, Reunión Sistema Nacional de Libertad Religiosa y de Cultos Reglamentación Articulo 312 de la Ley 2294 de 2023 DNP; 29/07/2023, Bogotá D.C , Bogotá D.C , Luis Carlos Galán, Encuentro Nacional Buenas Prácticas del Sector Religioso en la Protección de la Mujer Word Visión Perdón y Reconciliación; 8/08/2023, Bogotá D.C , Bogotá D.C , Carrera 20a # 73 – 19 , PRIMER TALLER NACIONAL ASUNTOS RELIGIOSOS IGLESIA PENTECOSTAL UNIDA DE COLOMBIA “LIBERTAD RELIGIOSA DESDE LOS TERRITORIOS”; 25/08/2023, Bogotá D.C , Bogotá D.C , Liceo Moderno, VI Congreso Interreligioso Liceísta 2023; 1/09/2023, Bogotá D.C , Bogotá D.C , Universidad de la Salle, Inauguración Programa Educativos; 2/09/2023, Bogotá D.C , Bogotá D.C , Auditorio Fundadores Carrera 16 # 70-68, Ceremonia de Grado Fundación Universitaria Patricio Siemens; 14/09/2023, Cesar, Valledupar, Hotel Sicarare – Salón Yui, Taller de Libertad religiosa y de cultos del departamento del Cesar; 19/09/2023, Bogotá D.C , Bogotá D.C , CEDECOL, Construcción de plataformas de crecimiento DCLUB; 19/09/2023, Magdalena, Santa Marta, Comité Distrito de Santa Marta, Entrevista Facebook Live Tiempo Pastoral</t>
  </si>
  <si>
    <t>Durante el Cuarto (4) trimestre, se implementaron 4 Líneas de Acción de la Red Académica para el respecto y Garantía de la Libertad Religiosa. Para este propósito se adelantaron reuniones y conversatorios presenciales para fortalecer la Red Académica con las universidades y organizaciones afines al sector, así: 11/10/2023, Cauca, Popayán, Gran Hotel Coral, EN PRO DE LA CREACION DE TEJIDO SOCIAL Y DESARROLLO SOSTENIBLE SE ARTICULA CON LOS TERRITORIOS Y EL SECTOR RELIGIOSO COMO ACTOR SOCIAL , HACIA LA PAZ; 19/10/2023, Bogotá D.C , Bogotá D.C , Conferencia Episcopal, Preencuentro de las comunidades basadas en la fe del Comité Nacional de Participación para la Mesa Nacional de Diálogos de Paz con el ELN; 25/10/2023, Valle, Cali, HOTEL BISOU CALI, EVENTO ARTICULACIÓN NACIÓN - TERRITORIO; 26/10/2023, Bogotá D.C , Bogotá D.C , Piso 3, Se brinda capacitación para ser evaluadores de competencias - para los líderes religiosos en la clasificación única de ocupaciones para Colombia - CUOC Profesionales religiosos y ministros de culto - Auxiliares laicos de las religiones; 27/10/2023, Bogotá D.C , Bogotá D.C , Fundación Universitaria Patricio Symes UNISYMES, Cultura Religiosa y no estigmatización religiosa en Colombia; 27/10/2023, Bogotá D.C , Bogotá D.C , Fundación Universitaria Patricio Symes UNISYMES, Cultura Religiosa y no estigmatización religiosa en Colombia; 8/11/2023, Bogotá D.C , Bogotá D.C , Fundación católica , Mesa técnica de trabajo ; 4/12/2023, Magdalena, Santa Marta, Universidad del Magdalena, Se articula con el sector religioso para trabajar en la política pública de libertad religiosa; 6/12/2023 Magdalena, Santa Marta, Alfredo Saade, Acercamiento con el sector rural religioso del departamento del Magdalena para el diagnóstico del aporte de sector a la paz</t>
  </si>
  <si>
    <t>Durante el 2023 se implementaron 4 líneas de la red académica y se adelantaron 38 reuniones y conversatorios para fortalecer la Red Académica con las universidades afines al sector así: en el segundo trimestre 12, en el tercer trimestre 17 y en el cuarto trimestre 9</t>
  </si>
  <si>
    <t>Durante el primer (1) trimestre se realizaron (10) Eventos para la Divulgación y promoción del conocimiento de la normatividad el hecho y la cultura religiosa en Colombia así: Enero (1): ene, 12-ene, Amazonas, Leticia ; Febrero (5), 14-feb, Arauca , Arauca ; , 21-feb, Atlántico , Barranquilla, 27-feb, Boyacá , Tunja ; Vichada, Puerto Carreño ; 29-feb, Norte de Santander , Cúcuta ; Marzo (4): mar, 4-mar, Cesar, Valledupar ; , 18-mar, Córdoba , Pueblo Nuevo ; 19-mar, Córdoba , Montería ; 20-mar, Córdoba , Lorica.</t>
  </si>
  <si>
    <t xml:space="preserve">Durante el segundo (2) trimestre se realizaron (30) Eventos para la Divulgación y promoción del conocimiento de la normatividad el hecho y la cultura religiosa en Colombia así: Abril (15): Cesar – Valledupar, 09 de abril; La Guajira – San Juan del Cesar 14 de abril; Antioquia – Medellín 15 de abril; Cauca – Popayán 15 de abril; Atlántico – Barranquilla 17 de abril; Atlántico – Barranquilla 17 de abril; Cesar – Valledupar 18 de abril; Cesar – Bosconia 22 de abril; Bogotá D. C. 22 de abril; Tolima – Ibagué 25 de abril; Tolima – Ibagué 25 de abril; Cesar – Betania 29 de abril; Bolívar – Arjona 26 de abril; Bolívar – Turbaco 26 de abril; Bolívar – Cartagena 27 de abril. Mayo (7): Astrea 3 de mayo, Cúcuta 3 de mayo, Valledupar 10 y 15 de mayo, La Jagua de Ibirico 14 de mayo, San Andrés 6 de mayo, Valledupar 24 de mayo. Junio (8): Arauca 12 de junio, y La Guajira 22, 24 y 26 junio, Antioquia 5, 13 14 y 24 de junio </t>
  </si>
  <si>
    <t>Durante el tercer (III) trimestre se realizaron (35)  eventos para la divulgación y promoción del conocimiento de la normatividad el hecho y la cultura religiosa en Colombia así: 
Julio (14):  Valle del Cauca 2, Cesar 4, Norte de Santander 10, Valle del Cauca 12, Norte de Santander 13, Valle del Cauca 17, La Guajira 17, Valle del Cauca 19, Cesar 22, Valle del Cauca 25, Cesar 25, Bogotá 29 La Guajira 30.
Agosto (12):  Atlántico 1, 2, 7, y 13 de agosto, Cesar 2, 5, 6, 9, 12, 16, y 20 de agosto, Bogotá 9 de agosto.
Septiembre (9): Bogotá D.C. 2, Boyacá 24, Cesar 3,4,6,12,13,25 y Meta 11</t>
  </si>
  <si>
    <t xml:space="preserve">Durante el cuarto (4) trimestre: Se realizaron 20 eventos para la Divulgación y promoción del conocimiento de la normatividad el hecho y la cultura religiosa en Colombia así: 
•	Octubre (8): Meta 3, Cesar 4, y Magdalena 1
•	noviembre (9): Antioquia 29-nov1; Bogotá D.C.19-nov1; Bolívar 28-nov2; Cauca 8-nov1; Huila 8-nov3; Sucre 28-nov1; Meta 3, Cesar 4, y Magdalena 1
•	diciembre (3): Cesar2-dic; 5-dic; 6-dic; </t>
  </si>
  <si>
    <t>En la vigencia 2024 para la Divulgación y promoción del conocimiento de la normatividad el hecho y la cultura religiosa en Colombia realizamos 95 eventos,  en el primer trimestre 10, en el segundo 30 en el tercer trimestre 35 y en el cuarto trimestre 20, en 21 departamentos</t>
  </si>
  <si>
    <t>Durante el primer (1) trimestre: Se realizaron 39 Eventos para la Divulgación y promoción del conocimiento de la normatividad el hecho y la cultura religiosa en Colombia</t>
  </si>
  <si>
    <t xml:space="preserve">Durante el segundo (2) trimestre: Se realizaron 48 Eventos para la Divulgación y promoción del conocimiento de la normatividad el hecho y la cultura religiosa en Colombia </t>
  </si>
  <si>
    <t>Durante el tercer (3) trimestre: Se realizaron 18 Eventos para la Divulgación y promoción del conocimiento de la normatividad el hecho y la cultura religiosa en Colombia</t>
  </si>
  <si>
    <t>Durante el cuarto (4) trimestre: Se realizaron 3 Eventos para la Divulgación y promoción del conocimiento de la normatividad el hecho y la cultura religiosa en Colombia sí: octubre (0); noviembre (1) 27/11/2025 Chocó QUIBDO; diciembre (2) 04/12/2025 Bogotá Bogotá D.C; 12/12/2025 Bogotá Bogotá</t>
  </si>
  <si>
    <t>Durante el 2025 Se realizaron 108 Eventos para la Divulgación y promoción del conocimiento de la normatividad el hecho y la cultura religiosa en Colombia.</t>
  </si>
  <si>
    <t>Durante el primer (1) trimestre: Se realizaron 11 Eventos para la Divulgación y promoción del conocimiento de la normatividad el hecho y la cultura religiosa en Colombia así: Enero (0): Febrero (5) 12/02/2026 Bogotá Bogotá D.C; 18/02/2026 Atlántico Barranquilla; 24/02/2026 Bolívar Turbaco; 25/02/2026 Bolívar Turbaco; 26/02/2026 Bolívar Turbaco; Marzo (6) 06/03/2026 Meta Villavicencio; 07/03/2026 Bogotá Bogotá; 10/03/2026 Casanare Yopal; 13/03/2026 Cauca Popayán; 16/03/2026 La Guajira Riohacha; 17/03/2026 La Guajira Riohacha</t>
  </si>
  <si>
    <t>Implementar las líneas de acción de la Red Académica para el Respeto y Garantía de la Libertad Religiosa.</t>
  </si>
  <si>
    <t>Informe de ejecución Red Académica, Actas, Listas de asistencia, informes de comisión y registro fotográfico</t>
  </si>
  <si>
    <t>Red académica de investigación para el estudio del hecho y la cultura religiosa, y el diseño de contenidos en la materia estructurada.</t>
  </si>
  <si>
    <t>Sumatoria de convenios de investigación para el estudio del hecho y la cultura religiosa estructuradas y realizadas.</t>
  </si>
  <si>
    <t>https://mininteriorgovco.sharepoint.com/:f:/r/sites/evidenciaspeiyaccion/Documentos%20compartidos/Evidencias%20PEIA/02.%20DAR/2026/I%20TRIM/Iniciativa%2005?csf=1&amp;web=1&amp;e=8QPID6</t>
  </si>
  <si>
    <t>Realización de Eventos para la Divulgación y promoción del conocimiento de la normatividad el hecho y la cultura religiosa en Colombia</t>
  </si>
  <si>
    <t>Sumatoria del número de actividades académicas de investigación para el estudio del hecho y la cultura religiosa estructuradas y realizadas.</t>
  </si>
  <si>
    <t>Promoción en la sociedad civil las entidades públicas y privadas y los medios de comunicación de la no discriminación la tolerancia y la no estigmatización por motivos religiosos</t>
  </si>
  <si>
    <t>Campañas territoriales que promocionen el respeto y garantía de la libertad religiosa desarrolladas</t>
  </si>
  <si>
    <t>Sumatoria del campañas territoriales que promocionen el respeto y garantía de la libertad religiosa desarrolladas (número de campañas territoriales que promocionen el respeto y garantía de la libertad religiosa programadas 68)</t>
  </si>
  <si>
    <t xml:space="preserve">Durante el primer (1) trimestre se realizó (8) Campañas de Promoción de la Tolerancia y no Discriminación por motivos religiosos. realizadas así:
Enero (1): Medellín – 19-01-2023; Febrero (1): Cartagena – 21-02-2023; Marzo (6):  Tunja (1) – 15-03-2023, Barranquilla (1) – 21-03-2023, Valledupar (1) 3-03-2023, Bogotá  (3) 6, 9 Y 22 -03-2023
</t>
  </si>
  <si>
    <t xml:space="preserve">Durante el Segundo (2) trimestre se realizó (8) Campañas de Promoción de la Tolerancia y no Discriminación por motivos religiosos. realizadas así:
Mayo (3) 8/05/2023, Viotá, I encuentro provincial del Tequendama (retos para una política pública religiosa provincial), 25/05/2023, Facatativá, Formulación de la política pública de libertad religiosa, 30/05/2023, Villamaría, pre lanzamiento red rural interreligiosa
Junio (5) 2/06/2023, Bogotá D.C , Firma el Convenio de Derecho de Público, 6/06/2023, Inírida, Lanzamiento III ciclo BIIR- Guainía PNUD, 14/06/2023, Bogotá D.C , Mesa Nacional- socialización convenio de Derecho público, 17/06/2023, Valledupar, Coloquio Universidad Popular del Cesar, 17/06/2023, Valledupar, La política publica interreligiosa-Universidad del Área Andina
</t>
  </si>
  <si>
    <t xml:space="preserve">Durante el  Tercer (3) trimestre se realizó (5 ) Campañas de Promoción de la Tolerancia y no Discriminación por motivos religiosos. realizadas así:  4/07/2023, Bogotá D.C , Plaza de Armas Palacio de Nariño, Día Nacional de la libertad Religiosa y de cultos; 27/07/2023, Bogotá D.C , Edificio Bancol, Evento de Capellanías; 8/08/2023, Bogotá D.C , Carrera 20a # 73 – 19 , PRIMER TALLER NACIONAL ASUNTOS RELIGIOSOS IGLESIA PENTECOSTAL UNIDA DE COLOMBIA “LIBERTAD RELIGIOSA DESDE LOS TERRITORIOS”; 17/08/2023, Bogotá D.C , Salón de la constitución congreso de la república, DIALOGO SOCIAL SOBRE LIBERTAD RELIGIOSA CON JUSTICIA Y EQUIDAD; 14/09/2023, Cesar, Valledupar, Hotel Sicarare – Salón Yui, Taller de Libertad religiosa y de cultos del departamento del Cesar
</t>
  </si>
  <si>
    <t>Durante el Cuarto (4) trimestre se realizó (19 ) Campañas de Promoción de la Tolerancia y no Discriminación por motivos religiosos así: 19/10/2023, Bogotá D.C , Bogotá D.C , Conferencia Episcopal, Preencuentro de las comunidades basadas en la fe del Comité Nacional de Participación para la Mesa Nacional de Diálogos de Paz con el ELN; 20/10/2023, Magdalena, Santa Marta, Auditorio , ARTICULACION -NACION - TERRITORIO ASITENCIA TECNICA SECTOR RELIGIOSO; 27/10/2023, Bogotá D.C , Bogotá D.C , Fundación Universitaria Patricio Symes UNISYMES, Cultura Religiosa y no estigmatización religiosa en Colombia; 3/11/2023, Bogotá D.C , Bogotá D.C , Plataforma Virtual Medíos de comunicación, ENCUENTROS DE FORMACIÓN, EN TOLERANCIA Y NO DISCRIMINACIÓN POR MOTIVOS RELIGIOSOS CON ÉNFASIS EN ESTRATEGIAS DE COMUNICACIÓN; 7/11/2023, Bogotá D.C , Bogotá D.C , Plataforma Virtual líderes religiosos, ENCUENTROS DE FORMACIÓN, EN TOLERANCIA Y NO DISCRIMINACIÓN POR MOTIVOS RELIGIOSOS CON ÉNFASIS EN ESTRATEGIAS DE COMUNICACIÓN; 7/11/2023, Bogotá D.C , Bogotá D.C , Plataforma Virtual Medios de comunicación, ENCUENTROS DE FORMACIÓN, EN TOLERANCIA Y NO DISCRIMINACIÓN POR MOTIVOS RELIGIOSOS CON ÉNFASIS EN ESTRATEGIAS DE COMUNICACIÓN; 8/11/2023, Atlántico , Barranquilla, https://events.teams.microsoft.com/event/30e3fe65-166c-4dfe-82b9-cc8160dcaac8@3a8e2252-4891-4a04-ac3d-10bcf3c78adc; Sesión de Orientación y Pedagogía de Certificación en  Competencias Laborales sector religioso.; 8/11/2023, Bogotá D.C , Bogotá D.C , Fundación católica , Mesa técnica de trabajo ; 8/11/2023, Bogotá D.C , Bogotá D.C , Hotel Suite Jones Calle 61 # 5 - 39, Encuentro de Comunidades de Fe en el Marco del Comité Nacional de Participación y la Mesa de Diálogos entre el ELN y el Gobierno nacional ; 9/11/2023, Bogotá D.C , Bogotá D.C , fundación católica , Participación paz -gobierno y sector religiosos; 20/11/2023, Cundinamarca, Madrid, Auditorio Misión Carismática Internacional Calle 7 # 11-91 Barrio Serrezuela, Conmemoración del Día de la Libertad Religiosa, de Cultos y Conciencia, en el marco de la Semana de la Participación 2023; 26/11/2023, Bogotá D.C , Bogotá D.C , Comunidad Musulmana, Se realiza evento para mostrar a la comunidad musulmana los avance en la campaña de no estigmatización; 28/11/2023, Antioquia, Medellín, V FORO CRISTIANO CUIDAD GOSPEL, Se hace reconocimiento a actores sociales en la defensa del derecho a la libertad religiosa y de los derechos humanos.; 29/11/2023, Atlántico , Barranquilla, Taller de paz de la comisión , representación del sector religioso, Representar el sector religioso en el taller de paz de la comisión de participación de la sociedad civil en el marco de la mesa de dialogo por la paz; 29/11/2023, Norte de Santander, Cúcuta, Hotel HR, Articulación con el sector religioso del Departamento de Norte de Santander; 29/11/2023, San Andrés, San Andrés, Auditorio Walwin Peterson, Articular con la Gobernación de San Andrés en el marco de la implementación de la política pública; 6/12/2023, Magdalena, Santa Marta, Alfredo Saade, Acercamiento con el sector rural religioso del departamento del Magdalena para el diagnóstico del aporte de sector a la paz; 7/12/2023, Vaupés, Mitú, Biblioteca Departamental, Cualificación del Sector Religioso: - Presentación Política Pública de Libertad Religiosa y SINALIBREC; 11/12/2023, Putumayo, Mocoa, Gobernación, Caracterización del Sector Religioso</t>
  </si>
  <si>
    <t>Durante el año 2023 se cumple el objetivo considerando que se realizó (40) eventos con Campañas de Promoción de la Tolerancia y no Discriminación por motivos religiosos</t>
  </si>
  <si>
    <t>Durante el primer (1) trimestre se realizaron (19) Eventos para la Promoción en la sociedad civil las entidades públicas y privadas y los medios de comunicación de la no discriminación la tolerancia y la no estigmatización por motivos religiosos así: Enero (1): ene, 12-ene, Amazonas, Leticia; Febrero (11), 14-feb, Arauca , Arauca , 21-feb, Atlántico , Barranquilla, 27-feb, Boyacá , Tunja ; Vichada, Puerto Carreño ; 29-feb, Norte de Santander , Cúcuta ; Marzo (7): 12-mar, Cesar, La Paz ; Valledupar; 13-mar, Bogotá D.C , Bogotá D.C ; 14-mar, Antioquia , La estrella ; 18-mar, Córdoba , Pueblo Nuevo ; 19-mar, Córdoba , Montería ; 20-mar, Córdoba , Lorica</t>
  </si>
  <si>
    <t xml:space="preserve">Durante el segundo (2) trimestre se realizaron (30) Eventos para la Promoción en la sociedad civil las entidades públicas y privadas y los medios de comunicación de la no discriminación la tolerancia y la no estigmatización por motivos religiosos así: Abril (15): Cesar – Valledupar, 09 de abril; La Guajira – San Juan del Cesar 14 de abril; Antioquia – Medellín 15 de abril; Cauca – Popayán 15 de abril; Atlántico – Barranquilla 17 de abril; Atlántico – Barranquilla 17 de abril; Cesar – Valledupar 18 de abril; Cesar – Bosconia 22 de abril; Bogotá D. C. 22 de abril; Tolima – Ibagué 25 de abril; Tolima – Ibagué 25 de abril; Cesar – Betania 29 de abril; Bolívar – Arjona 26 de abril; Bolívar – Turbaco 26 de abril; Bolívar – Cartagena 27 de abril. Mayo (7): Astrea 3 de mayo, Cúcuta 3 de mayo, Valledupar 10 y 15 de mayo, La Jagua de Ibirico 14 de mayo, San Andrés 6 de mayo, Valledupar 24 de mayo. Junio (8): Arauca 12 de junio, y La Guajira 22, 24 y 26 junio, Antioquia 5, 13 14 y 24 de junio 
</t>
  </si>
  <si>
    <t>Durante el tercer (III) trimestre se realizaron (35)  eventos para la promoción en la sociedad civil las entidades públicas y privadas y los medios de comunicación de la no discriminación la tolerancia y la no estigmatización por motivos religiosos así : 
Julio (14):  Valle del Cauca 2, Cesar 4, Norte de Santander 10, Valle del Cauca 12, Norte de Santander 13, Valle del Cauca 17, La Guajira 17, Valle del Cauca 19, Cesar 22, Valle del Cauca 25, Cesar 25, Bogotá 29 La Guajira 30.
Agosto (12):  Atlántico 1, 2, 7, y 13 de agosto, Cesar 2, 5, 6, 9, 12, 16, y 20 de agosto, Bogotá 9 de agosto.
Septiembre (9): Bogotá D.C. 2, Boyacá 24, Cesar 3,4,6,12,13,25 y Meta 11</t>
  </si>
  <si>
    <t xml:space="preserve">Durante el cuarto (4) trimestre: Se realizaron 20 Eventos para la Promoción en la sociedad civil las entidades públicas y privadas y los medios de comunicación de la no discriminación la tolerancia y la no estigmatización por motivos religiosos así: 
•	Octubre (8): Meta 3, Cesar 4, y Magdalena 1
•	noviembre (9): Antioquia 29-nov1; Bogotá D.C.19-nov1; Bolívar 28-nov2; Cauca 8-nov1; Huila 8-nov3; Sucre 28-nov1; Meta 3, Cesar 4, y Magdalena 1
•	diciembre (3): Cesar2-dic; 5-dic; 6-dic; </t>
  </si>
  <si>
    <t>Durante 2024 para Promoción en la sociedad civil las entidades públicas y privadas y los medios de comunicación de la no discriminación la tolerancia y la no estigmatización por motivos religiosos realizamos 104 eventos en 21 departamentos</t>
  </si>
  <si>
    <t>Durante el primer (1) trimestre: Se realizaron (42) talleres de asistencia técnica para la Promoción en la sociedad civil las entidades públicas y privadas y los medios de comunicación de la no discriminación la tolerancia y la no estigmatización por motivos religiosos</t>
  </si>
  <si>
    <t>Durante el segundo (2) trimestre: Se realizaron (57) talleres de asistencia técnica para la Promoción en la sociedad civil las entidades públicas y privadas y los medios de comunicación de la no discriminación la tolerancia y la no estigmatización por motivos religiosos</t>
  </si>
  <si>
    <t>Durante el tercer (3) trimestre: Se realizaron (28) talleres de asistencia técnica para la Promoción en la sociedad civil, las entidades públicas y privadas y los medios de comunicación de la no discriminación, la tolerancia y la no estigmatización por motivos religiosos</t>
  </si>
  <si>
    <t>Durante el cuarto (4) trimestre: Se realizaron (5) talleres de asistencia técnica para la Promoción en la sociedad civil, las entidades públicas y privadas y los medios de comunicación de la no discriminación, la tolerancia y la no estigmatización por motivos religiosos, así: octubre (2) 02/10/2025 Cesar Valledupar 1 1; 09/10/2025 Bogotá Bogotá D.C; noviembre (1) 19/11/2025 Cauca Popayán ; diciembre (2) 04/12/2025 Bogotá Bogotá D.C. 1 1; 12/12/2025 Bogotá Bogotá.</t>
  </si>
  <si>
    <t>Durante el 2025: Se realizaron (132) talleres de asistencia técnica para la Promoción en la sociedad civil, las entidades públicas y privadas y los medios de comunicación de la no discriminación, la tolerancia y la no estigmatización por motivos religiosos, para agilizar y dinamizar los mecanismos de articulación entre las entidades territoriales y las entidades religiosas y sus organizaciones</t>
  </si>
  <si>
    <t>Talleres de Asistencia Técnica para la promoción de la no discriminación y la lucha en contra de cualquier forma de discriminación o estigmatización</t>
  </si>
  <si>
    <t>Sumatoria de Talleres de Asistencia Técnica para la promoción de la no discriminación y la lucha en contra de cualquier forma de discriminación o estigmatización (68 proyectados)</t>
  </si>
  <si>
    <t>https://mininteriorgovco.sharepoint.com/:f:/r/sites/evidenciaspeiyaccion/Documentos%20compartidos/Evidencias%20PEIA/02.%20DAR/2026/I%20TRIM/Iniciativa%2006?csf=1&amp;web=1&amp;e=Rl2kO4</t>
  </si>
  <si>
    <t>OAP. 05.03.2025: Se actualizan las metas trimestrales de la iniciativa 6, correspondientes a la vigencia 2025 y la meta de la vigencia 2026 y total cuatrienio, pasando de 70 a 68 en el 2025 y de 300 a 68 en el 2026. Lo anterior de acuerdo a mesa de trabajo realizada con el enlace de DAR y teniendo en cuenta según el proyecto de inversión denominado "Fortalecimiento de la integración de procesos, la coordinación de entidades, la  asignación de recursos y el conocimiento para brindar garantías para el goce efectivo del derecho de la libertad religiosa y de cultos en el territorio nacional" se determinó realizar 68 asistencias cada vigencia. Adicionalmente, la meta de la iniciativa tiene que se coherente con la meta de la única actividad asociada a la misma, razón por la cual las metas de la iniciativa se dejaron igual a las metas programadas a nivel de actividad.
OAP 24.01.2025: Teniendo en cuenta el Decreto de reducción de presupuesto 2024, se ajusta presupuesto conforme al concepto técnico de viabilidad para el proyecto de inversión "Fortalecimiento de la integración de procesos, la coordinación de entidades, la asignación de recursos y el conocimiento, para brindar garantías para el goce efectivo del derecho de la libertad religiosa y de cultos en el territorio Nacional” ID_480453</t>
  </si>
  <si>
    <t>Puesta en común de los avances en la implementación de la política pública</t>
  </si>
  <si>
    <t>Evaluación y seguimiento de la implementación de la política pública</t>
  </si>
  <si>
    <t>Porcentaje de Avance en la implementación de la política publica Decreto 437 de 2018 /100 (Acciones programadas cuatrienio 32, Año 8)</t>
  </si>
  <si>
    <t>Porcentaje de Avance en la implementación de la política publica Decreto 437 de 2018 (Acciones programadas cuatrienio 32)
Actividades programadas 32, actividades realizadas 8 así: Enero (1): Medellín – 19-01-2023; Febrero (1): Cartagena – 21-02-2023; Marzo (6):  Tunja (1) – 15-03-2023, Barranquilla (1) – 21-03-2023, Valledupar (1) 3-03-2023, Bogotá  (3) 6, 9 Y 22 -03-2023</t>
  </si>
  <si>
    <t>Durante el Segundo (2) trimestre Avance en la implementación de la PP de 2018 realizadas 9 así: Abril (1) 26, Córdoba, Mayo (3) 8, Viotá, I encuentro provincial del Tequendama), 25, Facatativá, 30, Caldas, Villamaría, red rural interreligiosa, Junio( 5) 2, Bogotá D.C , Firma el Convenio, 6, Guainía, Inírida, III ciclo BIIR, 14, Bogotá D.C , socialización convenio, 17, Cesar, Valledupar, Coloquio U Popular, 17, Cesar, Valledupar, La política pública interreligiosa-U del Área Andina</t>
  </si>
  <si>
    <t>Durante el  Tercer (3) trimestre se realizaron (17) encuentros de articulación con las instancias para el seguimiento de la implementación de la política pública así:  Instancias de Participación (17) 4/07/2023, Bogotá D.C , Plaza de Armas Palacio de Nariño, Día Nacional de la libertad Religiosa y de cultos; 7/07/2023, Cundinamarca, Samacá, Auditorio Camsica Alcaldía Municipal, Acciones del comité de libertad religiosa en el municipio de Samacá; 7/07/2023, Boyacá, Chiquinquirá, Auditorio General Ramón Arturo Rincón Quiñonez, Foro aporte social de las entidades religiosas a la sociedad colombiana; 11/07/2023, Atlántico , Barranquilla, Gobernación del Atlántico, Revisión Proyecto de  Decreto Reglamentario de Libertad Religiosa y de Cultos del Atlántico; 13/07/2023, Bogotá D.C , Icontec, Procedimiento del Observatorio de no discriminación 2; 17/07/2023, Bogotá D.C , Congreso de la República, Audiencia Pública SINALIBREC MIRA; 25/07/2023, Bogotá D.C , Sala de Juntas Dirección, Transformación Asociación Brahma Khumaris a Iglesia; 27/07/2023, Bogotá D.C , Edificio Bancol, Evento de Capellanías; 27/07/2023, Bogotá D.C , Hotel DAN Carlton, Reunión Pastores Sector Religioso (Pastor Eduardo Gómez); 1/08/2023, Bogotá D.C , Sala de Juntas Dirección, Reunión Asociación de Capellanes; 3/08/2023, Cundinamarca, Girardot, Salón Virtual, Asistencia Técnica Comité Departamental de Libertad Religiosa; 3/08/2023, Bogotá D.C , Corferias, Comité Nacional de Participación de la Mesa de Dialogo con el ELN; 8/08/2023, Bogotá D.C , Carrera 20a # 73 – 19 , PRIMER TALLER NACIONAL ASUNTOS RELIGIOSOS IGLESIA PENTECOSTAL UNIDA DE COLOMBIA “LIBERTAD RELIGIOSA DESDE LOS TERRITORIOS”; 16/08/2023, Bogotá D.C , Sala de Juntas Dirección, Encuentro de Socialización de los mecanismos de articulación Ministerio Buenas Nuevas; 11/09/2023, La Guajira, Riohacha, Gobernación del Departamento de La Guajira, Primera Mesa de Libertad religiosa y de cultos del departamento de la Guajira; 14/09/2023, Bogotá D.C , Congreso de la República, Taller preparatorio Mesa Nacional por la vida, la reforma estatutaria y la construcción de paz; 28/09/2023, Bogotá D.C , Piso 11, Mesa Nacional del Sector Religioso</t>
  </si>
  <si>
    <t>Durante el Cuarto (4) trimestre se realizaron (7) encuentros de articulación con las instancias para el seguimiento de la implementación de la política pública así: Instancias de Participación así: 25/10/2023, Valle, Cali, HOTEL BISOU CALI, EVENTO ARTICULACIÓN NACIÓN - TERRITORIO; 26/10/2023, Bogotá D.C , Bogotá D.C , Piso 3, Se brinda capacitación para ser evaluadores de competencias - para los líderes religiosos en la clasificación única de ocupaciones para Colombia - CUOC Profesionales religiosos y ministros de culto - Auxiliares laicos de las religiones; 9/11/2023, Bolívar, Cartagena, Reunión Comité Distrital de Libertad Religiosa Cartagena, Se busca exponer avances, dificultades y propuestas de proyección del sector religiosa en el Distrito de Cartagena; 10/11/2023, Bolívar, Cartagena, Iglesia Maranatha, La Dirección de Asuntos religioso, realiza asistencia técnica sobre la implementan de Política Pública de libertad religiosa y de cultos , SINALIBREC y caracterización; 29/11/2023, Norte de Santander, Cúcuta, Hotel HR, Articulación con el sector religioso del Departamento de Norte de Santander; 6/12/2023, Magdalena, Santa Marta, Auditorio Madre Margot Dávila del Claustro San Juan Nepomuceno Cl. 16 #1C-72, Comuna 2, Santa Marta, Magdalena , Conversatorio La Libertad Religiosa y de Cultos hacia La Paz Total  “Aportes del sector religioso a La Paz y diagnóstico desde la ruralidad” ; 7/12/2023, Bogotá D.C , Bogotá D.C , CONGRESO de la República, Participación paz -gobierno y sector religiosos Y justicia ambiental</t>
  </si>
  <si>
    <t>Durante el año 2023 se realizó (37) encuentros de articulación con las instancias para el seguimiento de la implementación de la política pública así: Instancias de Participación de las 32 programadas</t>
  </si>
  <si>
    <t>Durante el primer (1) trimestre se realizaron (22) Eventos para Fortalecer los procesos de coordinación, articulación y seguimiento interinstitucional, intersectorial y nación - territorio en los planes, instrumentos y procesos para la implementación la política de libertad religiosa y de cultos así: Enero (1): 12-ene, Amazonas, Leticia; Febrero (12), 2-feb, Bogotá D.C , Bogotá D.C ; 8-feb, Antioquia , Medellín ; 14-feb, Antioquia , Segovia ; , Arauca , Arauca ; 17-feb, Guainía, Inírida; 19-feb, Antioquia , Medellín; La Guajira , Riohacha ; 21-feb, Atlántico , Barranquilla; Guainía, Inírida; 27-feb, Boyacá , Tunja; Vichada, Puerto Carreño; 29-feb, Norte de Santander, Cúcuta; Marzo (8): 4-mar, Cesar, Valledupar ; 12-mar, Cesar, La Paz; Valledupar ; 13-mar, Bogotá D.C, Bogotá D.C; 14-mar, Antioquia , La estrella; 18-mar, Córdoba, Pueblo Nuevo; 19-mar, Córdoba, Montería; 20-mar, Córdoba, Lorica</t>
  </si>
  <si>
    <t xml:space="preserve">Durante el segundo (2) trimestre se realizaron (30) Eventos para Fortalecer los procesos de coordinación, articulación y seguimiento interinstitucional, intersectorial y nación - territorio en los planes, instrumentos y procesos para la implementación la política de libertad religiosa y de cultos.(Talleres de Asistencia Técnica para fortalecer instrumentos y procesos para la implementación la política de libertad religiosa y de cultos) así: Abril (15): Cesar – Valledupar, 09 de abril; La Guajira – San Juan del Cesar 14 de abril; Antioquia – Medellín 15 de abril; Cauca – Popayán 15 de abril; Atlántico – Barranquilla 17 de abril; Atlántico – Barranquilla 17 de abril; Cesar – Valledupar 18 de abril; Cesar – Bosconia 22 de abril; Bogotá D. C. 22 de abril; Tolima – Ibagué 25 de abril; Tolima – Ibagué 25 de abril; Cesar – Betania 29 de abril; Bolívar – Arjona 26 de abril; Bolívar – Turbaco 26 de abril; Bolívar – Cartagena 27 de abril. Mayo (7): Astrea 3 de mayo, Cúcuta 3 de mayo, Valledupar 10 y 15 de mayo, La Jagua de Ibirico 14 de mayo, San Andrés 6 de mayo, Valledupar 24 de mayo. Junio (8): Arauca 12 de junio, y La Guajira 22, 24 y 26 junio, Antioquia 5, 13 14 y 24 de junio 
</t>
  </si>
  <si>
    <t>Durante el tercer (III) trimestre se realizaron (35)  eventos para la fortalecer los procesos de coordinación, articulación y seguimiento interinstitucional, intersectorial y nación - territorio en los planes, instrumentos y procesos para la implementación de la política de libertad religiosa y de cultos (Talleres de Asistencia Técnicas para fortalecer instrumentos y procesos para la implementación de la política de libertad religiosa y de cultos) así  : 
Julio (14):  Valle del Cauca 2, Cesar 4, Norte de Santander 10, Valle del Cauca 12, Norte de Santander 13, Valle del Cauca 17, La Guajira 17, Valle del Cauca 19, Cesar 22, Valle del Cauca 25, Cesar 25, Bogotá 29 La Guajira 30.
Agosto (12):  Atlántico 1, 2, 7, y 13 de agosto, Cesar 2, 5, 6, 9, 12, 16, y 20 de agosto, Bogotá 9 de agosto.
Septiembre (9): Bogotá D.C. 2, Boyacá 24, Cesar 3,4,6,12,13,25 y Meta 11</t>
  </si>
  <si>
    <t>Durante el cuarto (4) trimestre: Se realizaron 20 Eventos para Fortalecer los procesos de coordinación, articulación y seguimiento interinstitucional, intersectorial y nación - territorio en los planes, instrumentos y procesos para la implementación la política de libertad religiosa y de cultos. (Talleres de Asistencia Técnica para fortalecer instrumentos y procesos para la implementación la política de libertad religiosa y de cultos) así:
•	Octubre (8): Meta 3, Cesar 4, y Magdalena 1
•	noviembre (9): Antioquia 29-nov1; Bogotá D.C.19-nov1; Bolívar 28-nov2; Cauca 8-nov1; Huila 8-nov3; Sucre 28-nov1; Meta 3, Cesar 4, y Magdalena 1
•	diciembre (3): Cesar2-dic; 5-dic; 6-dic</t>
  </si>
  <si>
    <t>Durante 2024 realizamos 107 Eventos para Fortalecer los procesos de coordinación, articulación y seguimiento interinstitucional, intersectorial y nación - territorio para la implementación la política de libertad religiosa y de cultos, en el primer trimestre 22, en el segundo 30 en el tercer  35 y en el cuarto 20</t>
  </si>
  <si>
    <t>Durante el primer (1) trimestre: Se realizaron (61) Talleres de Asistencia Técnica para Fortalecer los procesos de coordinación, articulación y seguimiento interinstitucional, intersectorial y nación - territorio en los planes, instrumentos y procesos para la implementación la política de libertad religiosa y de cultos. (Talleres de Asistencia Técnica para fortalecer instrumentos y procesos para la implementación la política de libertad religiosa y de cultos)</t>
  </si>
  <si>
    <t>Durante el segundo (2) trimestre: Se realizaron (100) Talleres de Asistencia Técnica para Fortalecer los procesos de coordinación, articulación y seguimiento interinstitucional, intersectorial y nación - territorio en los planes, instrumentos y procesos para la implementación la política de libertad religiosa y de cultos. (Talleres de Asistencia Técnica para fortalecer instrumentos y procesos para la implementación la política de libertad religiosa y de cultos)</t>
  </si>
  <si>
    <t>Durante el tercer (3) trimestre: Se realizaron (65) Talleres de Asistencia Técnica para Fortalecer los procesos de coordinación, articulación y seguimiento interinstitucional, intersectorial y nación - territorio en los planes, instrumentos y procesos para la implementación la política de libertad religiosa y de cultos. (Talleres de Asistencia Técnica para fortalecer instrumentos y procesos para la implementación la política de libertad religiosa y de cultos), con la participación de 1732 personas</t>
  </si>
  <si>
    <t>Durante el cuarto (4) trimestre: Se realizaron (39) Talleres de Asistencia Técnica para Fortalecer los procesos de coordinación, articulación y seguimiento interinstitucional, intersectorial y nación - territorio en los planes, instrumentos y procesos para la implementación la política de libertad religiosa y de cultos. (Talleres de Asistencia Técnica para fortalecer instrumentos y procesos para la implementación la política de libertad religiosa y de cultos), con la participación de 541 personas, los eventos se desarrollaron así: octubre (13) 02/10/2025 Cesar Valledupar; 03/10/2025 Antioquia Sabaneta; 06/10/2025 Cauca Popayán ;  Huila Pitalito;  Tolima Ibagué; 08/10/2025 Atlántico Barranquilla; 09/10/2025 Bogotá Bogotá D.C.; 16/10/2025 Bogotá Bogotá D.C.;  Tolima Gobernación; 17/10/2025 Atlántico Soledad; 19/10/2025 Atlántico Malambo; 21/10/2025 Bolívar Magangué; 24/10/2025 Huila La Plata; noviembre (14) 04/11/2025 Bogotá Bogotá D.C.; 06/11/2025 Bogotá Bogotá D.C.; 11/11/2025 Bogotá Bogotá D.C.; 12/11/2025 Bogotá Bogotá D.C.;  Boyacá ; 14/11/2025 Bogotá Bogotá D.C.;  Tolima Coello; 19/11/2025 Boyacá ;  Tolima San Luis; 20/11/2025 Bogotá Bogotá D.C.;  Sucre Gobernación; 21/11/2025 Antioquia La Estrella; 24/11/2025 Chocó QUIBDO; 25/11/2025 Chocó ITSMINA; diciembre (12) 01/12/2025 Meta Cubarral; 02/12/2025 Bogotá Bogotá; 03/12/2025 Magdalena Santa Marta; 04/12/2025 Bogotá Bogotá D.C.; 09/12/2025 Cundinamarca Facatativá;  Sucre Sampués; 10/12/2025 Bogotá Bogotá D.C.;  Sucre Coveñas; 11/12/2025 Bogotá Bosa; 12/12/2025 Bogotá Bogotá; 15/12/2025 Bogotá Bogotá; con la participación de 1766 personas</t>
  </si>
  <si>
    <t>Durante 2025: Se realizaron (266) talleres de asistencia técnica para Fortalecer los procesos de coordinación, articulación y seguimiento interinstitucional, intersectorial y nación - territorio en los planes, instrumentos y procesos para la implementación la política de libertad religiosa y de cultos. (Talleres de Asistencia Técnica para fortalecer instrumentos y procesos para la implementación la política de libertad religiosa y de cultos), para la Puesta en común de los avances en la implementación de la política pública</t>
  </si>
  <si>
    <t>Talleres de Asistencia Técnica para fortalecer instrumentos y procesos para la implementación la política de libertad religiosa y de cultos. (Línea 2025: 60% +(Sumatoria 2026/Programado 2026)*40%)</t>
  </si>
  <si>
    <t>Número de Talleres de Asistencia Técnica para para fortalecer instrumentos y procesos para la implementación la política de libertad religiosa y de cultos programados/ número de Talleres de Asistencia Técnica para para fortalecer instrumentos y procesos para la implementación la política de libertad religiosa y de cultos programados) *100%. (150 proyectados).</t>
  </si>
  <si>
    <t>https://mininteriorgovco.sharepoint.com/:f:/r/sites/evidenciaspeiyaccion/Documentos%20compartidos/Evidencias%20PEIA/02.%20DAR/2026/I%20TRIM/Iniciativa%2007?csf=1&amp;web=1&amp;e=ANoeZf</t>
  </si>
  <si>
    <t>OAP 24.01.2025: Teniendo en cuenta el Decreto de reducción de presupuesto 2024, se ajusta presupuesto conforme al concepto técnico de viabilidad para el proyecto de inversión "Fortalecimiento de la integración de procesos, la coordinación de entidades, la asignación de recursos y el conocimiento, para brindar garantías para el goce efectivo del derecho de la libertad religiosa y de cultos en el territorio Nacional” ID_480453</t>
  </si>
  <si>
    <t>Jomary Liz Ortegon</t>
  </si>
  <si>
    <t>Dejaremos atrás la guerra y entraremos por fin en una era de paz</t>
  </si>
  <si>
    <t>4.2. Por una seguridad humana que se mida en vidas</t>
  </si>
  <si>
    <t>2. Seguridad humana y justicia social
01. Habilitadores que potencian la seguridad humana y las oportunidades de bienestar
6. Control institucional del territorio para minimizar las amenazas al bienestar de las personas y las comunidades
a. Prevención y protección para poblaciones vulnerables desde un enfoque diferencial, colectivo e individual</t>
  </si>
  <si>
    <t>Ley 1448 de 2011
Decreto 1581 de 2017
Doc Conpes 4031</t>
  </si>
  <si>
    <t>Promover y proteger los Derechos Humanos y sus garantías de no repetición en el territorio Nacional.</t>
  </si>
  <si>
    <t>Fortalecer la política pública de prevención de violaciones a los Derechos a la vida, integridad, libertad y seguridad de personas, grupos y comunidades.</t>
  </si>
  <si>
    <t xml:space="preserve">Número de Planes Integrales de prevención a las violaciones de Derechos Humanos e infracciones al derecho internacional humanitario formulados o actualizados  </t>
  </si>
  <si>
    <t xml:space="preserve">Sumatoria de número de Planes Integrales de prevención a las violaciones de Derechos Humanos e infracciones al derecho internacional humanitario  formulados o actualizados  </t>
  </si>
  <si>
    <t>138</t>
  </si>
  <si>
    <t>75</t>
  </si>
  <si>
    <t>70</t>
  </si>
  <si>
    <t>220</t>
  </si>
  <si>
    <t>40</t>
  </si>
  <si>
    <t>65</t>
  </si>
  <si>
    <t>20</t>
  </si>
  <si>
    <t>80</t>
  </si>
  <si>
    <t>En la vigencia se apoya 158 entidades territoriales apoyadas en la actualización Planes Integrales de prevención a las violaciones de Derechos Humanos e infracciones al derecho internacional humanitario en: ANT, CAU, NAR, CHO, MET, VAL, ATL, BOL, CAS, MAG, GUA, NTE SANT, PUT, ARA, GUA, CAQ, CES, HUI, BOY, RIS, CAL, CUND, SANT</t>
  </si>
  <si>
    <t>La iniciativa no cuenta con meta programada para el primer trimestre de 2024, pero se han realizado las siguientes acciones: se avanzó en la generación de estudios de mercado, se seleccionaron territorios prioritarios para capacitaciones, se concertó una agenda para un Plan de Acción Nacional, se realizaron gestiones administrativas y se brindó asistencia técnica.</t>
  </si>
  <si>
    <t>El avance del trimestre es del 7% de lo programado en consideración a que se formularon y/o actualizaron 7 Planes Integrales de prevención a las violaciones de Derechos Humanos e infracciones al derecho internacional humanitario de los municipios de El Tarra y Ocaña-NTE SANT; Soledad-ATL; y Chalan, San Antonio de Palmito, Santiago de Tolú y Coloso-SUC</t>
  </si>
  <si>
    <t>Durante el tercer trimestre se apoyó en la formulación de 103 documentos de los Planes Integrales de Prevención – PIP a las siguientes entidades territoriales:
Jul (27): Argelia, Patía, Piendamó, Inzá -CAU (5);  San Marcos, La Unión y Granada -SUC (3);  Valledupar, Copey y Agustín Codazzi -CES (3), Orocué, Aguazul, San Luis de Palenque -CAS(3); Villa Garzón -PUT (1) y San José de Fragua, Florencia, Montañita, Doncello, San Vicente del Caguán -CAQ (5); Pueblo Nuevo, Montelíbano -COR (3); Istmina y Medio San Juan -CHO (2); DPTAL: Valle del Cauca, Cauca, Tolima, Córdoba.
Ago (40): Novita, Sipi, Acandí, Ungía, Carmen del Darién, Rio Sucio y Belén de Bajirá -CHO (7); Chinácota, Sardinata, Tibú, Los Patios, El Zulia, -NTE SANT (5); Milán (Inspección de San Antonio Getucha) -CAQ(1); Villanueva, Yopal, Trinidad, Támara y Nunchía -CAS (5); Corozal, Coveñas, El Roble, Los Palmitos, Morroa, Palmito, Sampués, San Benito Abad, San Juan de Betulia, San Luis de Sincé, San Marcos -SUC (11); Arauca y  Arauquita -ARA (2); Mapiripan -MET (1);  Santander de Quilichao y Buenos Aires -CAU (2); DPTAL: Sucre; La Guajira; Vichada; Magdalena; Cundinamarca.
Sep (36): Hacarí, Abrego, Teorama,  San Calixto, Convención, El Zulia, Los Patios -NTE SANT (7); López de Micay, Guapi -CAU (2); Sácama -CAS (2); Cartagena del Chairá -CAQ (1); La Paz, San Diego, Becerril -CES (4); Pitalito, Timaná, Algeciras -HUI (3); Tierralta, Valencia, San José de Ure, Montería -COR (4); Mocoa, Puerto Asís, Puerto Guzmán, Puerto Caicedo -PUT (4); Cumbitara, Pizarro, Barbacoas, Policarpa, Ricaurte, Tumaco, Leiva, El Rosario -NAR (8). DPTAL Casanare, Guaviare, Cesar.</t>
  </si>
  <si>
    <t>Avance  trimestre se apoyó en la formulación de los documentos de los Planes Integrales de Prevención – PIP a las siguientes 101 entidades territoriales:
Octubre (25): Equipo GPR: Caldas Departamental (1); Huila Departamental (1);  Pereira  y Pueblo Rico en Risaralda (2); Malambo en Atlántico (1); Colombia, Garzón en Huila (2); Buenaventura en Valle del Cauca (1); Zona Bananera, Ciénaga en Magdalena (2); Fortul en Arauca (1); Puerto Tejada, Piamonte en Cauca (2); Pailitas, San Alberto en Cesar (2). Enlaces Territoriales: Putumayo Departamental, Valle del Guamuez, San Miguel en Putumayo (3), Los Andes Sotomayor, Samaniego, El Charco, Santa Bárbara de Inscuandé en Nariño (4); Barrancabermeja en Santander (1); San Pablo, Santa Rosa del Sur en Bolívar (2).
Noviembre (45): Equipo GPR: Caquetá Departamental (1); Atlántico Departamental (1);  La Plata, Tello en Huila  (2); La Macarena en Meta (1); Caldono, Bolívar, Paez, Suarez, Miranda, Morales, Toribio, El Tambo  en Cauca (8); Solano, Curillo en Caquetá (2); Manaure, Pueblo Bello, Pelaya, Chimichagua en Cesar (3); Sta. Rosa de Cabal en Caldas (1); Chámeza, Sabanalarga, Tauramena, Monterrey, Maní (5);  Honda, Vistahermosa, Herveo, Alvarado, Saldaña, Valle de San Juan, Armero – Guayabal, Líbano, Palocabildo  en Tolima (9);  Fredonia, Turbo, Yondó, Urrao, Briceño en Antioquia (5); Bugalagrande, Andalucía, Tuluá, Sevilla en Valle del Cauca (4). Enlaces Territoriales: Puerto Leguizamo en Putumayo (1)
Diciembre (31): Grupo GPR: (13): Departamental Amazonas (1); San Cayetano, Sasaima en Cundinamarca (2); Pueblo Viejo en Magdalena (1); Baraya en Huila (1); Polonuevo en Atlántico (1); Dibulla, Fonseca en La Guajira (2; ) Puerto Concordia, Puerto Lleras en Meta (2); Fredonia en Antioquia (1);  San Onofre, Toluviejo en Sucre (2). Enlaces Territoriales: (18) Santiago, Puerto Colon, Sibundoy, San Francisco, Orito en Putumayo (5); Achí, Tiquisio, Arenal, Norosí, Morales, Cantagallo, Río Viejo en Bolívar (7); Sabana de Torres en Santander (1); Ipiales, Buesaco, Mosquera, La Tola (5); Simití en Bolívar (1)</t>
  </si>
  <si>
    <t>Avance de la vigencia 95% de la meta programada. Se logra apoyar la formulación de 211 documentos Planes Integrales de Prevención – PIP para entidades territoriales ubicadas en los departamentos de CAL, HUI, RIS, ATLÁ, VALLE, MAGD, ARA, CAU, CES, PUT, NAR, SANT, BOL, CAQ, META; CASA, TOL, ANT, AMA, CUND, LA GUA, SUC, CHO, NTE SANT, CÓRD, GUAV.</t>
  </si>
  <si>
    <t>Avance trimestre. La iniciativa estratégica no tiene programación de meta para el trimestre, no obstante se realizaron 3 jornadas de acompañamiento a entidades en la formulación del Plan de Acción para la Instancia de prevención Subcomité Territorial de Prevención Protección Garantías de No Repetición y 3 en la implementación del Modelo de gestión preventiva del riesgo.</t>
  </si>
  <si>
    <t>Durante el segundo trimestre no se cumple la meta programada. No obstante se acompañaron 27 entidades territoriales en la formulación de los documentos de los planes integrales de prevención- PIP, en el marco del Subcomité Territorial de Prevención Protección y Garantías de No Repetición – SPPGNR: ubicados en los departamentos de Casanare, Vichada, Magdalena, Cesar, Cauca, Meta, Cundinamarca, Sucre, Tolima, Nariño y Valle del Cauca.</t>
  </si>
  <si>
    <t>Como avance de trimestre tenemos el acompañamiento a 90 Territoriales de manera virtual y presencial, en la formulación y/o actualización de los Planes Integrales de Prevención – PIP, asi:
Julio: (20) Entidades: Cauca: Departamental, Corinto, Piendamó (3); Chocó: Departamental (1); Sucre: San Onofre, Tolú Viejo y Chalán (3); Caldas: departamental (1); Nariño: Departamental, Iles, Roberto Payán, Potosí (4); Antioquia: Gomezplata, Montebello (2); Santander: Matanza, Hato, Guadalupe (3); Norte de Santander: Carcasí, Los Patios, Lourdes (3)
Agosto: (45) Entidades Territoriales: Meta: Puerto Rico, Fuente de Oro (2); Quibdó: Región del Atrato: Lloró, Bagadó, Bojayá, Carmen de Atrato, Atrato, Rio Quito y Medio Atrato;  Nuqui. (8); Norte de Santander: Villa Caro, Cucutilla (2); Valle del Cauca: Buga, Restrepo, Trujillo, Yumbo, Pradera, Florida, Yotoco, Guacarí, Palmira (9); Cauca: Piamonte, Jambaló, Miranda, Santander de Quilichao (4); Córdoba: Departamental, Montelíbano, Planeta Rica, Tierralta, San José de Uré, Puerto Libertador (6); Sucre: Departamental (1); Antioquia: Cáceres, Caucasia, El Bagre, Nechí, Tarazá, Zaragoza. (6); Caquetá: La Montañita, Paujil, El Doncello, Valparaíso (4); Santander: Playón, Hato (2); Cundinamarca: Soacha (1)
Septiembre: (25) Entidades Territoriales: Sucre: San Antonio de Palmito, Morroa (2); Norte de Santander: Abrego, Ocaña(2); Cesar: San Diego, Chiriguaná, Valledupar, Manaure Balcón del Cesar, (4); Cauca: Padilla (1); Casanare: Yopal (1); Nariño: Magüí Payan, Leiva (2); Caldas: Rio Sucio (1); Arauca: Saravena, Fortul,  (2); Cundinamarca: Departamental (1); Boyacá: Departamental (1); Norte de Santander: Durania, Chinácota (2); Meta: La Macarena, Castilla la Nueva (2); Huila: Garzón (1); Bolívar: Arenal, Aguachica, Simití (3)</t>
  </si>
  <si>
    <t>Durante el cuarto trimestre se acompañaron a las entidades territoriales en la formulación de los planes integrales de prevención   de las siguiente manera: 
Octubre: (29) Entidades Territoriales Bolívar : Cantagallo, Santa Rosa del Sur, San Pablo (3), Huila: Departamental, Pital, Pitalito, Tesalia, Tello, Baraya, Colombia, Rivera, Yaguará, Tarqui, La Plata, Neiva (12), Cesar: Agustín Codazzi, Pailitas, Magdalena: El Banco (1), Cauca: Argelia (1), Choco: Tadó, Sipí (2), Meta: Departamental, Restrepo (2), Córdoba: Ayapel, Pueblo Nuevo
Noviembre: (33) Entidades Territoriales Antioquia: Amalfi, Anorí; Apartado, Carepa, Chigorodó, Murindó, Mutatá, Necoclí, Puerto Berrio, Remedios, Salgar, Santo Domingo, Segovia, Turbo, Urrao, Valdivia, Vegachi, Vigía del Fuerte, Yali, Yondó, Briceño, Dabeiba, Frontino, Ituango, Sonsón, Toledo, Putumayo, Norte de Santander: Toledo, El Zulia (2) y Arauca: Tame, Puerto Rondón, Arauquita, Arauca (4)
Diciembre: (18) Entidades Caquetá:  departamental, Albania, Belén de los Andaquíes (3), Chocó: San José del Palmar, Litoral del San Juan, Carmen del Darién (3), Guaviare: San José del Guaviare, Calamar y El Retorno (3), Sucre: Colosó(1), Santander: departamental, El Palmar, Florían (3) y Norte de Santander: El Tarra, San Calixto, La Playa, Cachira,  Chinácota  (5)</t>
  </si>
  <si>
    <t xml:space="preserve">Durante la vigencia se formularon 170 planes integrales de prevención en 21 departamentos (
Casanare, Vichada, Magdalena, Cesar, Cauca, Meta, Cundinamarca, Sucre, Tolima, Nariño , Valle del Cauca, Choco, Caldas, Antioquia, Santander , Norte de Santander, Meta, Córdoba, Caquetá, Bolívar, Guaviare  </t>
  </si>
  <si>
    <t xml:space="preserve">No hay avance en la meta , se viene adelantando la coordinación con los territorios para realizar la actividad., debido a  que se presenta inconvenientes  en cuanto a :  1. No se cuenta con operador logístico, 2.No existe disponibilidad de tiquetes aereos, 3.Jornadas electorales  dificultaron avanzar con el territorio
</t>
  </si>
  <si>
    <t>Implementar estrategia de formación y construcción de capacidades para  prevención de violaciones a los  DDHH y la reconciliación para organizaciones sociales y sujetos de especial protección constitucional</t>
  </si>
  <si>
    <t>Número de  personas integrantes de organizaciones sociales y personas de especial protección constitucional capacitadas  en identificación y prevención del riesgo.</t>
  </si>
  <si>
    <t xml:space="preserve">Sumatoria del número de  personas integrantes de organizaciones sociales y personas capacitadas.  </t>
  </si>
  <si>
    <t>C-3701-1000-30</t>
  </si>
  <si>
    <t>FORTALECIMIENTO DE LA POLÍTICA PÚBLICA DE PREVENCIÓN DE VIOLACIONES A LOS DERECHOS A LA VIDA, INTEGRIDAD, LIBERTAD Y SEGURIDAD DE PERSONAS, GRUPOS Y COMUNIDADES EN COLOMBIA. NACIONAL.</t>
  </si>
  <si>
    <t xml:space="preserve">No se tiene programación de meta para este trimestre </t>
  </si>
  <si>
    <t>Capacitar en identificación del riesgo asociados a servidores y funcionarios públicos</t>
  </si>
  <si>
    <t>Número de servidores y funcionarios públicos capacitados en identificación del riesgo asociados.</t>
  </si>
  <si>
    <t>Sumatoria de número de servidores y funcionarios públicos capacitados</t>
  </si>
  <si>
    <t xml:space="preserve">No hay avance en la meta , se viene adelantando la coordinación con los territorios para realizar la actividad. </t>
  </si>
  <si>
    <t xml:space="preserve">Durante el trimestre se viene presentando inconvenientes en cuanto a 
1. No se cuenta con operador logístico.
2.No existe disponibilidad de tiquetes aereos.
3.Jornadas electorales  dificultaron avanzar con el territorio
</t>
  </si>
  <si>
    <t>1.Operador logístico habilitado y el manejo de los tiqutes aereos. 
2.Proyección y ajustes al Plan de trabajo</t>
  </si>
  <si>
    <t>Formular Plan de Acción de la Política nacional de prevención de violaciones de derechos humanos e infracciones del DIH</t>
  </si>
  <si>
    <t>Documento Plan de Acción de la Política nacional de prevención de violaciones de Derechos Humanos e infracciones del DIH, formulado</t>
  </si>
  <si>
    <t>Sumatoria de número de documentos formulados</t>
  </si>
  <si>
    <t>Acompañar a las entidades en el fortalecimiento de las instancias de prevención y la territorialización de la política de prevención</t>
  </si>
  <si>
    <t>Entidades acompañadas en el fortalecimiento de las Instancias de prevención y la territorialización de la política de prevención</t>
  </si>
  <si>
    <t>Sumatoria de número de entidades territoriales acompañadas</t>
  </si>
  <si>
    <t>Construir e impulsar la implementación de planes de choque (estrategia de Intervención integral, Auto 894) en las regiones con emergencias humanitarias recurrentes.</t>
  </si>
  <si>
    <t>Planes de choque (estrategia de Intervención integral, Auto 894) en las regiones con emergencias humanitarias recurrentes construidos e impulsados</t>
  </si>
  <si>
    <t>Sumatoria de número de Planes de choque construidos e impulsados</t>
  </si>
  <si>
    <t xml:space="preserve">Apoyar a entidades territoriales en la formulación y/o actualización de Planes Integrales de prevención a las violaciones de derechos humanos e infracciones al derecho internacional humanitario. </t>
  </si>
  <si>
    <t>Documentos planes integrales de prevención de entidades territoriales, elaborados.</t>
  </si>
  <si>
    <t>Sumatoria de número de planes elaborados</t>
  </si>
  <si>
    <t>No hay avance en la meta , se viene adelantando acciones para  proyecta el acompañamiento a la implementacion de las campañas de señalización humanitaria, Alistamiento del Subcomité Nacional Prevención Protección y Garantías de No Repetición - SNPPGNR, para la zona del Catatumbo y emisión de oficios de seguimiento a las (5) Estrategias de Intervención Territorial: Chocó, Guajira, Catatumbo, Sur de Bolívar y Cauca</t>
  </si>
  <si>
    <t xml:space="preserve">Formular y diseñar documentos metodologicos en Gestión Preventiva del Riesgo. </t>
  </si>
  <si>
    <t xml:space="preserve">Documento metodológicos en Gestión Preventiva del Riesgo, formulado.  </t>
  </si>
  <si>
    <t>No se tiene programación de meta para este trimestre  pero se viene adelantando acciones como  la  recolección  y validando los insumos para la elaboración de las rutas y/o cartillas</t>
  </si>
  <si>
    <t>1.Operador logístico habilitado y el manejo de los tiqutes aereos. 
2.Proyección y ajustes al Plan de trabajo
3.Celeridad en la contración con la Imprenta Nacional</t>
  </si>
  <si>
    <t>Asesorar y evaluar a las entidades territoriales y nacionales en la implementación de las líneas estratégicas para la implementación de la Política Pública de Prevención.</t>
  </si>
  <si>
    <t>Entidades territoriales y nacionales asesoradas y evaluadas en la implementación de las líneas estratégicas para la implementación de la Política Pública de Prevención</t>
  </si>
  <si>
    <t>Sumatoria de número de entidades territoriales y nacionales asesoradas y evaluadas.</t>
  </si>
  <si>
    <t>1.9</t>
  </si>
  <si>
    <t xml:space="preserve">Acompañar a entidades territoriales / organizaciones sociales y comunidades en la atención de hechos victimizantés que se materializaron </t>
  </si>
  <si>
    <t xml:space="preserve">Entidades territoriales u organizaciones sociales y/o comunidades acompañadas en la atención de hechos victimizantes que se materializaron. </t>
  </si>
  <si>
    <t>Sumatoria de número de Entidades territoriales y/o  organizaciones sociales y cumunidades acompañadas</t>
  </si>
  <si>
    <t>5.2. Colombia hacía una cultura de paz.</t>
  </si>
  <si>
    <t>Paz total e integral
B. El diálogo: Un camino
3. Espacios de conversaciones socio jurídicas con grupos no rebeldes
C. Desescalamiento de la violencia
D. La cultura de paz en la cotidianidad de las poblaciones y territorios.
E. La paz en la esencia del Gobierno</t>
  </si>
  <si>
    <t>Decreto 4100 de 2011
Decreto 1081 de 2015</t>
  </si>
  <si>
    <t>Fortalecer la adopción en territorio del enfoque basado en Derechos Humanos</t>
  </si>
  <si>
    <t>Número de entidades territoriales con adopción del enfoque basado en Derechos Humanos</t>
  </si>
  <si>
    <t>Sumatoria del número de entidades territoriales con adopción del enfoque basado en Derechos Humanos</t>
  </si>
  <si>
    <t>60</t>
  </si>
  <si>
    <t>140</t>
  </si>
  <si>
    <t>4</t>
  </si>
  <si>
    <t>12</t>
  </si>
  <si>
    <t>32</t>
  </si>
  <si>
    <t>En la vigencia se logra que 40 entidades territoriales con adopción del enfoque basado en derechos humanos ubicadas en BOY, BOL, HUI, AMA, PUT, CORD, ANT, VAL, CAU, ARA, MET, NTE SANT, NAR, CES, CAQ, VAU, VAL.</t>
  </si>
  <si>
    <t>La iniciativa no tiene una meta programada para el primer trimestre de 2024, sin embargo, se avanzó en la generación de estudios de mercado para fortalecer la capacidad técnica en política pública de Derechos Humanos. Se están coordinando agendas con entidades territoriales y organizaciones sociales para caracterización y asistencia técnica en Derechos Humanos</t>
  </si>
  <si>
    <t>En el trimestre no hay avance dado que con base en el análisis del proceso de verificar la medición de la incorporación del enfoque basado en los derechos humanos en su gestión a las entidades territoriales, el cual se realiza mediante asistencia técnica, se determinará cuantas de ellas incorporaron en EBDH</t>
  </si>
  <si>
    <t>Durante el tercer trimestre de 2024, se realizaron 90 procesos de medición de la incorporación del EBDH en los Planes de Desarrollo municipales. Del total de las 82 entidades asistidas, 17 corresponden al nivel departamental y 65 entidades el nivel municipal.</t>
  </si>
  <si>
    <t>Avance del trimestre 28 entidades territoriales fortalecidas en la adopción del enfoque de Derechos Humanos en sus procesos de gestión. Nivel departamental (9): Córdoba, Caquetá, Vaupés, Guainía, Boyacá, Tolima, Putumayo, Atlántico y Cesar. Nivel municipal (19): Ituango, Cimitarra, Montería, Florencia, Mitú, Puerto Inírida, Valledupar, El Tarra, El Carmen, Villa del Rosario, Ibagué, Mocoa, Tambo, Patía, Toribio, Sotará, Miranda, Mercaderes y Barranquilla</t>
  </si>
  <si>
    <t>Avance de la vigencia 96% de la meta programada. Se logra apoyar que 118 entidades territoriales incorporen el EBDH en sus instrumentos de planeación, entidades ubicadas en los departamentos de BOY, BOL, HUI, AMA, PUT, CORD, ANT, VAL, CAU, ARA, MET, NTE SANT, NAR, CES, CAQ, VAU, VAL, GUAI, TOL, ATLA.</t>
  </si>
  <si>
    <t>Avance trimestre. La iniciativa estratégica no tiene programación de meta para el trimestre. Es de anotar que dados los cambios de alta gerencia institucional, el equipo no cuenta aún con personal vinculado para el desarrollo de las jornadas de trabajo para el cumplimento de la actividad, ni con operación logística</t>
  </si>
  <si>
    <t>Durante el segundo trimestre no se cumple la meta programada. No obstante, se han realizado acciones de articulación con el Departamento Nacional de Planeación y  el Comité Permanente por la Defensa de los Derechos Humanos, en la estrategia Territorios con Derechos que tiene por objetivo acercar las políticas de prevención, protección y garantías de los derechos y el enfoque basado en derechos humanos (EBDH) al diseño e implementación de políticas públicas, con énfasis en su integración en los procesos de planeación territorial.</t>
  </si>
  <si>
    <t>Durante el tercer trimestre no hay avance de meta debido a que no ha finalizado el proceso de traslado de recursos al proyecto por arte de Min Hacienda y OAP. No obstante, se han realizado acciones de articulación con el Departamento Nacional de Planeación y  el Comité Permanente por la Defensa de los Derechos Humanos , en la estrategia Territorios con Derechos que tiene por objetivo acercar las políticas de prevención, protección y garantías de los derechos y el enfoque basado en derechos humanos (EBDH) al diseño e implementación de políticas públicas, con énfasis en su integración en los procesos de planeación territorial, dado que para el desarrollo de la medición de la incorporación del enfoque basado en los derechos humanos en su gestión, es necesario que las entidades conozcan el EBDH.</t>
  </si>
  <si>
    <t xml:space="preserve">Durante el cuarto trimestre se asistió técnicamente a entidades territoriales en adopción del enfoque de derechos humanos en sus procesos de gestión y el fortalecimiento de instancias de articulación y coordinación en materia de Derechos Humanos de la siguiente manera 
Noviembre:  19 Buga, Cali, Cartagena, Casanare	, Cesar, Córdoba, Florencia, Ibagué, Montería, Pueblo Bello, Santa Cruz De Lorica, Sincelejo, Sucre, Valledupar, Vichada, Yopal 
Diciembre: 33 Antioquia, Armenia, Atlántico, Baranoa, Barranquilla, Bogotá, Bucaramanga, Cauca, Chinchiná, Galapa, Juan De Acosta, Manizales, Medellín, Mitú, Mocoa, Neira, Pereira, Popayán, Puerto Carreño, Puerto Colombia, Putumayo, Quindío, Risaralda, Sabanalarga, San José Del Guaviare, Tubará, Tunja, Vaupés, Villa garzón, Villavicencio. 
</t>
  </si>
  <si>
    <t xml:space="preserve">Durante la vigencia se asistió técnicamente a entidades territoriales en adopción del enfoque de derechos humanos en sus procesos de gestión y el fortalecimiento de instancias de articulación y coordinación en materia de Derechos Humanos, logrando 52 entidades capacitadas. </t>
  </si>
  <si>
    <t xml:space="preserve">No hay avance en la meta , se viene adelantando la coordinación con los territorios para realizar las actividades, debido a  que se presenta inconvenientes  en cuanto a :  No se cuenta con operador logístico, No existe disponibilidad de tiquetes aereos. </t>
  </si>
  <si>
    <t xml:space="preserve">Apoyar técnicamente a las entidades territoriales en la generación de instrumentos para la adopción del enfoque de derechos humanos en sus procesos y el fortalecimiento de instancias de articulación y coordinación en materia de Derechos Humanos. </t>
  </si>
  <si>
    <t xml:space="preserve">Informe </t>
  </si>
  <si>
    <t>Entidades territoriales apoyadas técnicamente en la generación de instrumentos para la adopción del enfoque de derechos humanos en sus procesos y el fortalecimiento de instancias de articulación y coordinación en materia de Derechos Humanos</t>
  </si>
  <si>
    <t>Sumatoria de número de entidades territoriales apoyadas técnicamente.</t>
  </si>
  <si>
    <t>C-3701-1000-50</t>
  </si>
  <si>
    <t>FORTALECIMIENTO TERRITORIAL PARA LA GARANTÍA, PROMOCIÓN Y GOCE DE LOS DERECHOS HUMANOS. NACIONAL</t>
  </si>
  <si>
    <t>No hay avance en la meta</t>
  </si>
  <si>
    <t xml:space="preserve">Durante el trimestre se viene presentando inconvenientes en cuanto a 
1. No se cuenta con operador logístico.
2.No existe disponibilidad de tiquetes aereos.
</t>
  </si>
  <si>
    <t>1.Operador logístico habilitado y el manejo de los tiqutes aereos.</t>
  </si>
  <si>
    <t>7. Actores Diferenciales para el Cambio
3. Reparación efectiva e integral a las víctimas</t>
  </si>
  <si>
    <t>Sentencia T-025</t>
  </si>
  <si>
    <t xml:space="preserve">12. Reducción de la violencia en zonas de conflicto
</t>
  </si>
  <si>
    <t>Realizar seguimiento de los autos y órdenes a cargo de la Dirección de Derechos Humanos que conforman la sentencia T-025, para avanzar en su cumplimiento</t>
  </si>
  <si>
    <t xml:space="preserve">Porcentaje de avance de seguimiento de los autos y órdenes a cargo de la Dirección de Derechos Humanos que conforman la sentencia T-025.	</t>
  </si>
  <si>
    <t>(Número de actividades realizadas para el  avance de seguimiento de los autos y órdenes a cargo de la Dirección de Derechos Humanos que conforman la sentencia T-025./número de actividades programadas para el  avance de seguimiento de los autos y órdenes a cargo de la Dirección de Derechos Humanos que conforman la sentencia T-025.)*100%</t>
  </si>
  <si>
    <t>En la vigencia se realizan actividades seguimiento autos: i) 894 revisión resolución confinamiento auto 1080/22 y ejecución estrategia Planes de Choque región CHO; ii) 092 y 009/15 mecanismo articulador violencia contra la mujer; iii) 1291/23: iv) Revisión ECI 2022; v) 620/15 asistencias técnicas consejos comunitarios Pacífico NAR y Asociación de Cabildos Indígenas ACIESNA, activación ruta protección colectiva.</t>
  </si>
  <si>
    <t>Durante el primer trimestre de 2024, se elaboró informe de seguimiento a autos judiciales, difusión del diagnóstico sobre violencia estructural, edición de la Revista Defensoras, socializaciones del diagnóstico y elaboración de un cronograma preliminar para cumplir las disposiciones de la Corte, incluyendo criterios de selección para líderes y defensoras.</t>
  </si>
  <si>
    <t xml:space="preserve">El avance del trimestre es del cumplimiento del 100% de lo programado en consideración a que cuenta con el informe final ECI de la sentencia T-025 de 2004, informe de avance del auto 009 y un informe dirigido a la Vicepresidencia de la República, en el cual se expone la asistencia brindada por la Dirección de Derechos Humanos a la población beneficiaria en el marco del Auto 620 de 2017. </t>
  </si>
  <si>
    <t>El avance del trimestre es del cumplimiento del 100% de lo programado en consideración a que cuenta con el informe sobre las actividades realizadas por la Dirección de Derechos Humanos en el marco de las recomendaciones expedidas por la Comisión de Seguimiento a la Ley de Víctimas.</t>
  </si>
  <si>
    <t>El avance del trimestre es del cumplimiento del 100% de lo programado en consideración a que cuenta con el informe sobre las actividades realizadas por la Dirección de Derechos Humanos en el marco de las recomendaciones expedidas por la Comisión de Seguimiento a la Ley de Víctimas y el avance de cumplimiento de la orden decimoseptima del auto 009.</t>
  </si>
  <si>
    <t xml:space="preserve">Avance vigencia 100% de la meta programada. La Dirección genera informes insumos acciones adelantadas para:  cumplimiento ley víctimas; respuestas Corte Constitucional marco ECI-Estado de Cosas Inconstitucional; y avances auto 009, orden 17°, generación, publicación y lanzamiento de la 2° edición revista "Defensoras de nuestra Colombia". </t>
  </si>
  <si>
    <t>Como avance de trimestre se cumple el 50% de la meta programada: se cuenta con el PDF con la relación de lideresas preseleccionadas a la tercera convocatoria de la revista " Defensoras de Nuestra Colombia", acción de implementación Orden decimoséptima Auto 009 de 2015 a cargo de la Dirección de Derechos Humanos.</t>
  </si>
  <si>
    <t xml:space="preserve">Como avance del trimestre se cumple el 100% de la meta programada, por cuanto se cuenta con el documento dirigido al Grupo de Articulación de la Política Pública de Víctimas en el cual se presentan insumos para emitir el informe semestral al Congreso de la República, de seguimiento a la política Pública de víctimas.
</t>
  </si>
  <si>
    <t xml:space="preserve">
Como avance del trimestre se cumple el 100% de la meta programada, lográndose la elaboración del Informe anual seguimiento Sentencia T-025, así como jornada de socialización del Auto 009 de 2015 en la Gobernación del Cesar y en la alcaldía de Valledupar , donde se obtuvo información de la situación de la problemática de violencia contra la mujer en el territorio.</t>
  </si>
  <si>
    <t xml:space="preserve">Como avance del cuarto trimestre se cumple al 100% la meta programada , logrando la elaboración del informe anual  segumiento Sentencia T-025. </t>
  </si>
  <si>
    <t xml:space="preserve">
Como avance de la vigencia se cumple el 100% de la meta programada, lográndose la elaboración del Informe anual seguimiento Sentencia T-025. 
</t>
  </si>
  <si>
    <t xml:space="preserve">Si bien no se consolidó un informe para el presente trimestre,  la Dirección de Derechos Humanos asistió a una reunión el día 03 de marzo de 2026, con el fin de recibir una socialización preparada por la Unidad para las Víctimas, sobre los lineamientos para la construcción del informe ECI- 2025. </t>
  </si>
  <si>
    <t>Realizar seguimiento al cumplimiento de las ordenes enmarcadas en los autos priorizados para la vigencia a cargo de la Dirección de Derechos Humanos.</t>
  </si>
  <si>
    <t xml:space="preserve">Informes de seguimiento al cumplimiento de las ordenes enmarcadas en los autos priorizados para la vigencia a cargo de la Dirección de Derechos Humanos, realizados	</t>
  </si>
  <si>
    <t>Sumatoria de informes de seguimiento realizados</t>
  </si>
  <si>
    <t xml:space="preserve">Si bien no se consolidó un informe para el presente trimestre, la Dirección de Derechos Humanos vienen adelantando  seguimiento al cumplimiento de las ordenes enmarcadas en los autos priorizados parala vigencia. </t>
  </si>
  <si>
    <t>Realizar informes de asistencia técnica del seguimiento a los autos y órdenes a cargo de la Dirección de Derechos Humanos que conforman la sentencia T-025.</t>
  </si>
  <si>
    <t>Informes de asistencia técnica del seguimiento a los autos y órdenes a cargo de la Dirección de Derechos Humanos que conforman la sentencia T-025, realizados</t>
  </si>
  <si>
    <t>Sumatoria de informes de asistencia técnica realizados</t>
  </si>
  <si>
    <t>https://mininteriorgovco.sharepoint.com/:f:/r/sites/evidenciaspeiyaccion/Documentos%20compartidos/Evidencias%20PEIA/01.%20DDH/2026/I%20TRIM/Iniciativa%2003?csf=1&amp;web=1&amp;e=V9zwNu</t>
  </si>
  <si>
    <t>Falta de coordinación con el Grupo de Articulación sobre información que ya había sido puesta en conocimiento por la UARIV.</t>
  </si>
  <si>
    <t>Comunicación directa con la UARIV respecto a las dudas o correcciones que se deben realizar en el marco de la construcción del plan de acción para el informe ECI</t>
  </si>
  <si>
    <t>5.1. Los Acuerdos de Estado con los firmantes de la paz, la sociedad y la comunidad internacional se cumplen.</t>
  </si>
  <si>
    <t>Paz total e integral
A. Territorios que se transforman con la implementación del Acuerdo del Teatro Colón.
2. Participación política: Apertura democrática para construir la paz</t>
  </si>
  <si>
    <t>Plan Marco de Implementación -PMI:  B.446, C.256, C.MT.3
PDTE</t>
  </si>
  <si>
    <t>Decreto 660 de 2018
Doc Conpes 3931</t>
  </si>
  <si>
    <t>Fortalecer el Programa Integral de Seguridad y Protección para Comunidades y Organizaciones en los Territorios</t>
  </si>
  <si>
    <t>Porcentaje de avance de la implementación de las actividades a cargo de la Dirección de Derechos Humanos, en el marco del  Programa Integral de Seguridad y Protección para Comunidades y Organizaciones en los Territorios</t>
  </si>
  <si>
    <t xml:space="preserve">(Número de actividades realizadas en el fortalecimiento e implementación del Programa Integral de Seguridad y Protección para Comunidades y Organizaciones en los Territorios /número de actividades programadas en el fortalecimiento e implementación del Programa Integral de Seguridad y Protección para Comunidades y Organizaciones en los Territorios )*100% </t>
  </si>
  <si>
    <t>En la vigencia se logra: formulación de 37 planes de prevención y autoprotección; formulación de 19 protocolos de protección de territorios rurales con las organizaciones y comunidades; 21 jornadas de asesoría el proceso de implementación de los promotores comunitarios de paz; 16 jornadas de capacitación, socialización en funciones preventivas y protección, del programa Promotores Comunitarios Paz.</t>
  </si>
  <si>
    <t>Durante el primer trimestre de 2024, se realizaron gestiones administrativas para vincular profesionales en enero y febrero, y se avanzó en la concertación de un cronograma de trabajo con entidades del Comité Técnico de medidas integrales de prevención, seguridad y protección, así como del protocolo de protección para territorios rurales y promotores de apoyo comunitario en marzo.</t>
  </si>
  <si>
    <t>El avance del trimestre es 28% de lo programado destacando que se cuenta con los planes de autoprotección de: Consejo Comunitario Alto Mira y Frontera en Tumaco Nariño; Corporación Acción Humanitaria por la Convivencia y la Paz del Nordeste Antioqueño (CAHUCOPANA); Aso Nal de Usuarios Campesinos de Colombia (ANUC) del Cauca; y Aso de Víctimas de crímenes de Estado ASORVIMM</t>
  </si>
  <si>
    <t>El avance del trimestre es 60% de lo programado destacando que se formularon 45 Planes de Prevención y Autoprotección (PIP); 11 protocolos de protección de territorios rurales; se realizaron 22 jornadas de capacitación y difusión del Programa Integral de Seguridad y Protección para Comunidades y Organizaciones</t>
  </si>
  <si>
    <t>Como avance trimestre tenemos los siguientes avances:
Formular Planes de Prevención y Autoprotección para comunidades (14) ubicados en ANT; CAQ, NAR, CAU
Formular protocolos de protección de territorios rurales con las organizaciones (12) ubicadas en: CAU.
Jornadas de capacitación y difusión sobre las funciones del programa de fortalecimiento de la capacidad de denuncia de las organizaciones de derechos humanos en: Gob Córdoba y las alcaldías de los Municipios de Montería, Planeta Rica, San Carlos, San Pelayo, Valencia; Gob Cauca y Alcaldía de Popayán; y Gob Cesar.</t>
  </si>
  <si>
    <t>Se cumple el 100% meta programada lográndose formulación: 64 PIIP y Autoprotección y 25 protocolos protección territorios rurales; y 34 jornadas capacitación y difusión funciones programa fortalecimiento capacidad de denuncia de las organizaciones de DDHH en NAR, CAU, ANT, HUI, VAL, BOL, NAR, CAS, TOL, NTE SANT, ANT, MAG, COR, CES.</t>
  </si>
  <si>
    <t>Como avance de trimestre se cumple el 100% de la meta programada para la iniciativa, en consideración a que formularon 2 protocolos de protección con las siguientes organizaciones: i) Asociación de Víctimas de crímenes de Estado Magdalena Medio ASORVIMM, en Barrancabermeja-Santander (1); ii) Asociación de Pescadores Artesanales de Bocas del Rosario, Los Collongos, en Barrancabermeja-Santander. (1)</t>
  </si>
  <si>
    <t>Durante el segundo trimestre se cumplió el 10% de la meta programada, lográndose la formulación de 3 protocolos de protección con la Asociación de Víctimas de crímenes de Estado Magdalena Medio ASORVIMM, en Barrancabermeja-Santander (1); y Asociación de Pescadores Artesanales de Bocas del Rosario, Los Collongos, en Barrancabermeja-Santander (1); y Corporación Mesa Departamental de Defensa de Derechos Humanos y territorios del Cesar (CMDHTC). De igual forma el desarrollo de 31 jornadas de socialización del Programa Integral de Seguridad y Protección para Comunidades y Organizaciones en los Territorios.</t>
  </si>
  <si>
    <t>Como avance de trimestre tenemos el 86% de cumplimiento de la meta programada, dado que logró la formulación de 24 planes integrales de prevención para organizaciones y/o comunidades priorizadas y la formulación de 9 protocolos de protección.</t>
  </si>
  <si>
    <t xml:space="preserve">Como avance del cuarto  trimestre se cumple el 100% de la meta programada, se lograron la formulacion de 33 planes de integrales de prevención para organizaciones y7o comunidades priorizadas y la formulación de 25 protocolos de protección </t>
  </si>
  <si>
    <t xml:space="preserve">Como avance de la vigencia se logro el cumplimiento de la meta en un 87 % de la formulación de planes imtegrales de ´prevención y protocolos de protección </t>
  </si>
  <si>
    <t>Durante el trimestre se realizó la formulación del Planes Integrales de Prevención  de la Asociación de Campesinos Desplazados al Retorno (ASOCADAR) del departamento de Cesar</t>
  </si>
  <si>
    <t>Formular Planes Integrales de Prevención y Autoprotección para comunidades</t>
  </si>
  <si>
    <t>Documentos Planes Integrales de Prevención y Autoprotección para comunidades, formulados.</t>
  </si>
  <si>
    <t>Sumatoria de número de documentos Planes Integrales de Prevención y Autoprotección para comunidades formulados.</t>
  </si>
  <si>
    <t>https://mininteriorgovco.sharepoint.com/:f:/r/sites/evidenciaspeiyaccion/Documentos%20compartidos/Evidencias%20PEIA/01.%20DDH/2026/I%20TRIM/Iniciativa%2003?csf=1&amp;web=1&amp;e=6DhrTp</t>
  </si>
  <si>
    <t xml:space="preserve">Formular el Protocolo de protección de territorios rurales  </t>
  </si>
  <si>
    <t>Documentos Protocolos de protección de territorios rurales, formulados.</t>
  </si>
  <si>
    <t>Sumatoria de número de Protocolos de protección de territorios rurales formulados.</t>
  </si>
  <si>
    <t xml:space="preserve">No se tiene programación de meta para este trimestre  pero se viene adelantando acciones y coordinación con los territorios para avanzar con los espacios que se van a desarrollar. </t>
  </si>
  <si>
    <t>El cambio es con las mujeres</t>
  </si>
  <si>
    <t>Hacia una vida libre de violencias contra las mujeres y por la garantía efectiva</t>
  </si>
  <si>
    <t>Actores diferenciales para el cambio
1. El cambio es con las mujeres
2. Mujeres en el centro de la política de la vida y la paz.</t>
  </si>
  <si>
    <t>Plan Marco de Implementación -PMI: C.G.1</t>
  </si>
  <si>
    <t>Sentencia T-025
Doc Conpes 4063
Doc Conpes 4031</t>
  </si>
  <si>
    <t>8. Reducción de la desigualdad social
33. Tránsito hacia la paz total</t>
  </si>
  <si>
    <t>Apoyar la implementación del Plan de Acción Nacional del Programa Integral de Garantías para Lideresas y Defensoras de DDHH, en el marco del auto 737, sentencia T-025</t>
  </si>
  <si>
    <t>Porcentaje de avance de la implementación de las actividades a cargo de la Dirección de Derechos Humanos,  en el marco del Plan de Acción Nacional del Programa Integral de Garantías para Lideresas y Defensoras de DDHH</t>
  </si>
  <si>
    <t>Sumatoria de la formulación del  plan de acción y del avance de la territorialización del programa integral de garantías para lideresas y defensoras de derechos humanos:
Hito 1: Formulación plan de acción. 30%
Hito 2: Territorialización y mantenimiento de la territorialización del programa. 70%</t>
  </si>
  <si>
    <t>En la vigencia se realizaron 13 mesas de articulación con entidades nacionales, territoriales y plataformas nacionales, donde adicionalmente se avanzó en la concertación del plan de acción 2024-2026; adicionalmente se logra avanzar en los procesos de territorialización del Programa Integral de Garantías de Mujeres Lideresas y Defensoras de Derechos Humanos en departamentos priorizados como PUT, CAU, CHO, MET, ANT y Región de Montes de María.</t>
  </si>
  <si>
    <t>Durante el primer trimestre de 2024, en el marco del apoyo al Plan de Acción Nacional del Programa Integral de Garantías para Lideresas y Defensoras de DDHH, se gestionó la vinculación de profesionales en enero y febrero. En marzo, se coordinó el primer encuentro de territorialización en el Valle del Cauca, con lo cual se cumple la meta establecida para este primer trimestre.</t>
  </si>
  <si>
    <t>El avance del trimestre es 8% de lo programado destacando que se cuenta con informe del proceso de elaboración del Plan de Acción 2024-2026, y se realizaron dos sesiones de la mesa ejecutiva del Programa Integral de Garantías para Mujeres Líderes y Defensoras de Derechos Humanos</t>
  </si>
  <si>
    <t>Se logró cumplir la meta del tercer trimestre destacando que se entrego y valido el Plan de Acción Nacional con compromisos de 33 entidades del Estado con 77 acciones y 143 actividades. Se elaboró la estrategia de seguimiento al cumplimiento de las acciones y se hizo la solicitud de información por medio de oficio y correo electrónico. 
Se adelantaron reuniones con lideresas y defensoras de los departamentos de Antioquia, Atlántico, Arauca, Caquetá, Cauca, Choco, Córdoba, Magdalena, Nariño, Norte de Santander, Putumayo y Valle del Cauca para avanzar en los procesos de territorialización.
En todos los departamentos se ha hecho socialización del programa, se ha adelantado por lo menos una sesión de dialogo o participación de las lideresas y se cuenta con un plan de acción o priorización de acciones por departamento.
Por último, se realizaron dos sesiones de la mesa ejecutiva del Programa Integral de Garantías para Mujeres Líderes y Defensoras de Derechos Humanos.</t>
  </si>
  <si>
    <t>En el cuarto trimestre realización sesión virtual de la mesa ejecutiva del Programa Integral de Garantías para Lideresas y Defensoras de Derechos Humanos, la meta de mesas de articulación con entidades nacionales y/o territoriales y plataformas nacionales y avance procesos de territorialización del Programa través del desarrollo de mesas amplias de participación con lideresas territoriales donde se presentó el Programa y el Plan de Acción Nacional en: departamentos del Guajira, Atlántico, Bolívar, y Magdalena</t>
  </si>
  <si>
    <t>Se cumple el 100% de la meta de programada, avanza el proceso territorialización Programa Integral de Garantías de Mujeres Lideresas y Defensoras de DDHH y realización mesas amplias de participación donde se presentó el Programa y el Plan de Acción Nacional en: ANT, ARA, CAQ, CAU, CHO, MET, NAR, NTE SANT, PUT, VAL, GUA, ATLÁ, BOL, MAG</t>
  </si>
  <si>
    <t>Como avance de trimestre se cumple el 2% de la meta programada en 4%, dado que se realización de 2 sesiones de la Mesa Ejecutiva con las plataformas de mujeres, agencias de cooperación internacional y ministerio público para avanzar en la implementación del Programa y se cuenta con el informe de las actividades desarrolladas en los procesos de territorialización de Nariño y Putumayo</t>
  </si>
  <si>
    <t xml:space="preserve">Como avance de trimestre se cumple el 100% de la meta programada, dado que se realización de 5 mesas ejecutivas,   se cuenta con el informe de las actividades desarrolladas en los procesos de territorialización  Guaviare,  Arauca, Nariño, Bogotá y Antioquia, Cauca, Bogotá, Putumayo y Tolima . </t>
  </si>
  <si>
    <t>Como avance de trimestre tenemos el cumplimiento del 100% de la meta programada, destacando el avance del proceso de territorialización del Programa en cinco departamentos y una subregión priorizada: (i) Mesa amplia de participación en Montes de María; (ii) Mesa amplia de participación en la Guajira; (iii)  reunión comité de impulso Magdalena  y  Meta; (vi) Mesa amplia de participación Putumayo; así como la realización de 9 mesas técnicas de articulación con entidades nacionales, territoriales y plataformas de mujeres, logrando impactos diferenciados en varios departamentos priorizados.</t>
  </si>
  <si>
    <t>Como avance del cuarto trimestre tenemos el cumplimiento del 100% de la meta programada, destacando el avance del proceso de territorialización del Programa ; así como la realización de 15 mesas técnicas de articulación con entidades nacionales, territoriales y plataformas de mujeres, logrando impactos diferenciados en varios departamentos priorizados.</t>
  </si>
  <si>
    <t>Como  avance del año tenemos el cumplimiento del 89% de la meta programada, destacando el avance del proceso de territorialización del Programa ; así como la realización de 31  mesas técnicas de articulación con entidades nacionales, territoriales y plataformas de mujeres, logrando impactos diferenciados en varios departamentos priorizados.</t>
  </si>
  <si>
    <t>Durante el trimestre se avanzó en la implementación del PIGMLD mediante reuniones en tres departamentos y la actualización de informes en 19, con progreso en 11 territorios enfocado en articulación institucional, seguimiento a compromisos y fortalecimiento de capacidades.
Además, se hizo seguimiento al Plan de Acción Nacional en el marco de la Sentencia T-025 y el Auto 737, se realizó la primera Mesa Ejecutiva Nacional con definición de compromisos, y se fortaleció la coordinación interinstitucional, incluyendo acciones en restitución de tierras y participación en espacios sobre defensoras del ambiente y redes de mujeres.</t>
  </si>
  <si>
    <t>Avanzar en los procesos de territorialización del Programa Integral de Garantías de Mujeres Lideresas y Defensoras de Derechos Humanos en departamentos priorizados</t>
  </si>
  <si>
    <t>Informes de los Procesos de territorialización del Programa Integral de Garantías de Mujeres Lideresas y Defensoras de Derechos Humanos en departamentos priorizados, realizados.</t>
  </si>
  <si>
    <t>Sumatoria de informes de los Procesos de territorialización del Programa elaborados</t>
  </si>
  <si>
    <t xml:space="preserve">Durante el trimstre se adelantaron reuniones con la gestora de información del comité de impulso del PIGMLD del departamentos del  Meta, Norte de Santander y Tolima, ademas de  actualizaciòn de  los informes individuales de territorialización de 19 departamentos, destacando los avances en la implementación del PIGMLD y se avanzo en la territorializacion  en once departamentos, priorizando articulaciones institucionales, seguimiento a compromisos, inclusión del programa en instrumentos de planeación territorial, cualificación institucional y activación de rutas de protección. </t>
  </si>
  <si>
    <t>https://mininteriorgovco.sharepoint.com/:f:/r/sites/evidenciaspeiyaccion/Documentos%20compartidos/Evidencias%20PEIA/01.%20DDH/2026/I%20TRIM/Iniciativa%2005?csf=1&amp;web=1&amp;e=jgWqyq</t>
  </si>
  <si>
    <t>Sumatoria de la formulación del  plan de acción y del avance de la territorialización del programa integral de garantías para lideresas y defensoras de derechos humanos:
Hito 1: 30% formulación plan de acción
Hito 2: 70% territorialización y mantenimiento de la territorialización del programa.</t>
  </si>
  <si>
    <t>Realizar mesas de articulación con entidades nacionales y/o territoriales y plataformas nacionales</t>
  </si>
  <si>
    <t>Informes de las mesas de articulación con entidades nacionales y/o territoriales y plataformas nacionales de Mujeres Lideresas y Defensoras de Derechos Humanos en departamentos priorizados, realizadas.</t>
  </si>
  <si>
    <t>Sumatoria de informes de las mesas de articulación del Programa elaborados</t>
  </si>
  <si>
    <t>Durante el trimestre se realizaron actividades de seguimiento al Plan de Acción Nacional en cumplimiento de la Sentencia T-025 y el Auto 737, verificando los compromisos de entidades nacionales. Se llevó a cabo la primera Mesa Ejecutiva Nacional PIGMLD el 17 de febrero, donde se solicitó información cualitativa y se definieron compromisos con cronograma para marzo de 2026. Además, se fortaleció la coordinación con diversas entidades nacionales, se hizo seguimiento a la participación de lideresas en procesos de restitución de tierras y se participó en espacios nacionales relacionados con defensoras del ambiente y redes de mujeres.</t>
  </si>
  <si>
    <t>Apoyar iniciativas dirigidas a la promoción y prevención de violación de los Derechos Humanos de las mujeres lideresas defensoras de Derechos Humanos.</t>
  </si>
  <si>
    <t>Informes de iniciativas para la promoción y prevención de violación de los Derechos Humanos de las mujeres lideresas defensoras de Derechos Humanos, apoyadas.</t>
  </si>
  <si>
    <t>Sumatoria de informes de las iniciativas dirigidas a la promoción y prevención de violación de los Derechos Humanos de las mujeres lideresas defensoras de Derechos Humanos elaborados</t>
  </si>
  <si>
    <t xml:space="preserve">Si bien no se consolidó un informe para el presente trimestre, la Dirección de Derechos Humanos espera los lineamientos del tramite de contratacion desde Secretaria General, , como ordenadora del gasto. </t>
  </si>
  <si>
    <t xml:space="preserve">En espera de los lineamientos de contrataciòn para la vigencia </t>
  </si>
  <si>
    <t>Claridad en los lineamientos de contrataciòn desde Secretaria General, como ordenadora del gasto</t>
  </si>
  <si>
    <t>2. Seguridad humana y justicia social.
01. Habilitadores que potencian la seguridad humana y las oportunidades de bienestar.
13. Justicia transicional para la reconciliación sustentada en la verdad, justicia, reparación y no repetición.
a. Fortalecimiento de la búsqueda de personas dadas por desaparecidas</t>
  </si>
  <si>
    <t>Ley 1408 de 2010
Ley 1448 de 2011
Decreto 303 de 2015</t>
  </si>
  <si>
    <t>Fortalecer la gestión de los cementerios como acción de apoyo al proceso de búsqueda de personas desaparecidas en Colombia.</t>
  </si>
  <si>
    <t>Número de cementerios que tienen en sus terrenos inhumados cuerpos o restos humanos de personas no identificadas diagnosticados multidimensionalmente.</t>
  </si>
  <si>
    <t>Sumatoria de número de cementerios que tienen en sus terrenos inhumados cuerpos o restos humanos de personas no identificadas diagnosticados multidimensionalmente.</t>
  </si>
  <si>
    <t>100</t>
  </si>
  <si>
    <t>400</t>
  </si>
  <si>
    <t>Como avance de la vigencia tenemos la generación de 56 documentos diagnósticos de cementerios que tienen inhumados restos humanos de personas no identificadas en los departamentos de Quindío, Risaralda y Caldas, en cumplimiento del auto SAR AT-277 de la JEP.</t>
  </si>
  <si>
    <t>La iniciativa no cuenta con aprogramación de meta en el trimestre, sin embargo se adelantó lo siguiente 
Marzo: inician mesas de recolección de información en cementerios de Cartago-VAL, Cimitarra-SANT y Caucacia-ANT. Auto JEP.</t>
  </si>
  <si>
    <t>Como avance del trimestre tenemos los siguientes:
Abril-Jun: Se cuenta con 2 documentos diagnósticos cementerios Cimitarra SANT y Caucasia ANT, y 2 documentos Zarzal VAL y Santa Helena del Opón SANT, con la conclusión de no evidencia de inhumaciones de personas no identificadas en los camposantos</t>
  </si>
  <si>
    <t>Avance trimestre se cuentan con 16 documentos de diagnóstico multidimensional de los cementerios de 
JUL: Entrega de la JEP 14 diagnósticos multidimensionales de cementerios ubicados en 10 de los municipios que conforman la región de Carare-Opón en cumplimiento del auto JEP 009 de 2024, MC Cimitarra-Santander.
AGO: en revisión final de los siete (7) cementerios restantes que hacen parte de la región de Carare-Opón en cumplimiento del auto JEP 009 de 2024, MC Cimitarra-Santander.
SEP: Se cuenta con la versión final de los documentos diagnósticos multidimensionales de dos (2) cementerios del departamento de Casanare.</t>
  </si>
  <si>
    <t>Avance trimestre con base en la información recopilada en las labores de campo se revisa, analiza y sistematiza 54 diagnósticos multidimensionales de cementerios ubicados en los departamentos de Santander, Huila, Boyacá, Casanare, Valle, Guaviare, Antioquia,  y  Putumayo.</t>
  </si>
  <si>
    <t>Como avance de la vigencia tenemos que en cumplimiento de los autos JEP SAR-AI-009 de 2024 (Sant), SAR AI 078 MC Magdalena Medio, y SRVR L Caso 08-186-2024 Guaviare se logra la generación de 78 diagnósticos multidimensionales de cementerios así: Santander 30, Huila 1, Boyacá 2, Casanare 8, valle 18, Guaviare 7, Antioquia 8, Putumayo 4.</t>
  </si>
  <si>
    <t>Avance trimestre. La iniciativa estratégica no tiene programación de meta para el trimestre, no obstante se realizaron 3 jornadas virtuales sobre buenas prácticas de conservación y custodia de cuerpos no identificados en cementerios dirigidas a los enlaces de víctimas municipales y de gobernaciones de los 32 departamentos</t>
  </si>
  <si>
    <t xml:space="preserve">Junio: El equipo de campo inicia el desarrollo de mesas de trabajo en los departamentos de Putumayo y Antioquia. En Putumayo se priorizaron 19 cementerios, de los cuales se han visitado (13) trece. Adicionalmente se ha realizado visitas de apertura en los cementerios de Charalá, Barichara, Curití, Encino, Coromoro, Ocamonte y Villanueva en el departamento de Santander. Y el equipo de base inicia el proceso revisión de diagnósticos de los cementerios ubicados en los municipios de Orito, Sibundoy, San Francisco Puerto Guzmán y Puerto Asís (Kilili) en el departamento de Putumayo. 
</t>
  </si>
  <si>
    <t>Como avance del trimestre tenemos el cumplimiento del 50% de la meta programada ya que se cuenta con 20 diagnósticos multidimensionales de cementerios: cinco (5) en Charalá (SANT), Puerto Asís, Puerto Guzmán y San Miguel rurales, y Santiago (PUT); y quince (15) en Apartadó y Carepa (ANT), Campo de la Campo de la Cruz (2) (ATL); Hatonuevo (GUA), Mocoa, Orito, Puerto Asís, Puerto Guzmán, San Francisco, Sibundoy, Villa Garzón y Valle del Guamuez (3) (PUT)</t>
  </si>
  <si>
    <t>Durante el trimestre se cuenta con 61 documentos diagnósticos de cementerios urbanos y rurales ubicados en: Octubre (23): Cesar, Atlántico, Huila, Tolima, Santander, Magdalena, Putumayo, Nariño y Valle; Noviembre (16): Antioquia, Huila, Magdalena, Huila, Tolima, Santander, Putumayo, Nariño y Valle; y Diciembre (23): Antioquia, Cesar, Cundinamarca, Huila, Magdalena, Santander, Tolima y Valle.</t>
  </si>
  <si>
    <t>Como avance de la vigencia se cumple el 96% de la meta programada; se cuenta con 96 documentos diagnósticos de cementerios municipales, urbanos y rurales, ubicados en los departamentos de ANT, ATLA, CES, CUN, GUA, MAG, PUT, SANT, TOL y VAL.</t>
  </si>
  <si>
    <t>Como avance del mes se cuenta con el cuatro diagnósticos multidimensionales de los cementerios de Anapoima y Pandi en Cundinamarca; Soracá y Ramiriquí en Boyacá</t>
  </si>
  <si>
    <t>Recolectar información a través de mesas de trabajo, con los actores relevantes en los cementerios.</t>
  </si>
  <si>
    <t>Informes de las mesas de trabajo con los actores relevantes en los cementerios, realizados</t>
  </si>
  <si>
    <t>Sumatoria de informes de las mesas de trabajo con los actores relevantes en los cementerios elaborados</t>
  </si>
  <si>
    <t>C-3701-1000-42</t>
  </si>
  <si>
    <t>FORTALECIMIENTO A LA GESTIÓN DE LOS CEMENTERIOS COMO RESTITUCIÓN DE DERECHOS DE VÍCTIMAS DE DESAPARICIÓN A NIVEL NACIONAL</t>
  </si>
  <si>
    <t>inicia el proceso de recolección de información relevante para la generación del diagnóstico multidimensional de cementerios, a través de 36 mesas de trabajo desarrolladas en municipios priorizados en los departamentos de Boyacá (12), Cundinamarca (6), Sucre (1), Nariño (1), Cesar (6), Tolima (5), Meta (1), Valle (2) y Antioquia (2).</t>
  </si>
  <si>
    <t>Analizar y sistematizar la información obtenida en las mesas de trabajo, con los actores relevantes en el cementerio.</t>
  </si>
  <si>
    <t>Informes del análisis y sistematización de la información obtenida en las mesas de trabajo con los actores relevantes en el cementerio generados</t>
  </si>
  <si>
    <t>Sumatoria de informes del análisis y sistematización de la información obtenida las mesas de trabajo con los actores relevantes en los cementerios elaborados</t>
  </si>
  <si>
    <t>Capacitar administraciones de cementerios en Derechos Humanos y buenas prácticas de conservación y custodia de cuerpos o restos Humanos de personas no identificadas.</t>
  </si>
  <si>
    <t>Informes de las jornadas de capacitación a administraciones de cementerios en Derechos Humanos y buenas prácticas de conservación y custodia de cuerpos o restos Humanos de personas no identificadas realizadas</t>
  </si>
  <si>
    <t>Sumatoria de informes de las jornadas de capacitación a administraciones de cementerios elaborados</t>
  </si>
  <si>
    <t>Inician las actuaciones administrativas para el cumplimiento de la actividad.</t>
  </si>
  <si>
    <t>6.4</t>
  </si>
  <si>
    <t>Realizar asistencias técnicas a administraciones locales en Derechos Humanos y buenas prácticas de conservación y custodia de cuerpos o restos Humanos de personas no identificadas.</t>
  </si>
  <si>
    <t>Informes de las asistencias técnicas a administraciones locales en Derechos Humanos y buenas prácticas de conservación y custodia de cuerpos o restos Humanos de personas no identificadas realizadas</t>
  </si>
  <si>
    <t>Sumatoria de informes de las asistencias técnicas a administraciones locales elaborados</t>
  </si>
  <si>
    <t>6.5</t>
  </si>
  <si>
    <t>Realizar seguimiento al apoyo a las entidades territoriales en la adecuación de espacios destinados a la inhumación de cuerpos o restos Humanos de personas no identificadas e identificadas no reclamadas en cementerios.</t>
  </si>
  <si>
    <t>Informes de los seguimientos al apoyo a las entidades territoriales en la adecuación de espacios destinados a la inhumación de cuerpos o restos Humanos de personas no identificadas e identificadas no reclamadas en cementerios realizadas</t>
  </si>
  <si>
    <t>Sumatoria de informes los seguimientos al apoyo a las entidades territoriales elaborados</t>
  </si>
  <si>
    <t xml:space="preserve"> Se realizan reuniones de seguimiento y análisis técnico a las observaciones a los diseños de los osarios a desarrollar en los cementerios de Neiva y Valledupar.</t>
  </si>
  <si>
    <t>6.6</t>
  </si>
  <si>
    <t>Apoyar a las entidades territoriales en la adecuación de espacios destinados a la inhumación de cuerpos o restos Humanos de personas no identificadas e identificadas no reclamadas en cementerios.</t>
  </si>
  <si>
    <t>Informes de los apoyos a las entidades territoriales en la adecuación de espacios destinados a la inhumación de cuerpos o restos Humanos de personas no identificadas e identificadas no reclamadas en cementerios realizados</t>
  </si>
  <si>
    <t>Sumatoria de informes de los apoyos a las entidades territoriales elaborados</t>
  </si>
  <si>
    <t>7. Actores diferenciales para el cambio
3. Reparación efectiva e integral a las víctimas
4. Vida, seguridad y libertad de los territorios</t>
  </si>
  <si>
    <t>Doc Conpes 4063</t>
  </si>
  <si>
    <t>Fortalecer la Política de Garantía y Respeto a la labor de defensa de los Derechos Humanos</t>
  </si>
  <si>
    <t>Porcentaje de avance del fortalecimiento e  implementación de las actividades a cargo de la Dirección de Derechos Humanos,  en el marco de la Política de Garantía y Respeto a la labor de defensa de los Derechos Humanos</t>
  </si>
  <si>
    <t xml:space="preserve">(Número de actividades realizadas en el fortalecimiento e implementación de la Política de Garantía y Respeto a la labor de defensa de los Derechos Humanos /número de actividades programadas  en el fortalecimiento e implementación de la Política de Garantía y Respeto a la labor de defensa de los Derechos Humanos )*100% </t>
  </si>
  <si>
    <t>Para el fortalecimiento e implementación de la Pol de Garantía y Respeto a la labor de defensa de los Derechos Humanos, en la vigencia se construyen de 42 planes de acción con inclusión metodología de construcción, acompañamiento y monitoreo; se suscriben 5 pactos contra la estigmatización y a favor de la sana controversia, se aplican 6 encuestas de caracterización de organizaciones; Se realizan 4 talleres de talleres de autocuidado y autoprotección dirigidos a organizaciones y personas defensoras de Derechos Humanos.</t>
  </si>
  <si>
    <t>Durante el primer trimestre de 2024 se alcanza un 60% de avance con el cumplimiento de 3 de las 5 actividades programadas para este periodo. Particularmente se avanzó en la implementación de la ruta interinstitucional de garantías para la defensa, donde se realizó la reunión trimestral para la evaluación su progreso.
Se brindó acompañamiento a la Mesa Territorial de Garantías de Antioquia y se participó en la planificación de la instalación de la Mesa Territorial de Garantías de Bogotá en marzo. Además, se ofreció asistencia técnica a la Oficina de Paz de la Gobernación del Magdalena para el funcionamiento de su Mesa Territorial de Garantías. Por último, se avanzó en la identificación de posibles comunidades prioritarias y en el diseño de estrategias para fortalecer sus capacidades en prevención y autoprotección</t>
  </si>
  <si>
    <t>El avance del trimestre es 62% de lo programado destacando que se realizaron 16 asistencias técnicas para la implementación de la Ruta Interinstitucional de Garantía Integral a la Labor de Defensa de Derechos Humanos</t>
  </si>
  <si>
    <t>El avance del trimestre es 64% de lo programado destacando que se formularon 11 planes de acción con metodologías para garantizar la labor de defensa de los Derechos Humanos; 28 Asistencias técnicas para la implementación de Ruta Interinstitucional; se acompañaron 15 Mesas Territoriales de Garantías; se realizaron 2 jornada de pactos ciudadanos territoriales contra la estigmatización; se firmó un convenio con la Universidad de Antioquia para el "Diplomado en Derechos Humanos, Paz, Mecanismos de Prevención y Autoprotección"; se realizaron 3 encuesta de Caracterización de Organizaciones Sociales y Defensores que adelantan acciones en materia de Derechos Humanos y Paz; se desarrollaron 3 talleres de autocuidado y autoprotección dirigidos a organizaciones y personas defensoras de Derechos Humanos.</t>
  </si>
  <si>
    <t>El avance del trimestre es 95% de lo programado destacando: diseño del documento índice; formulación 29 planes de acción con metodologías para garantizar la labor de defensa de los Derechos Humanos; realización de 27 Asistencias técnicas para la implementación de Ruta Interinstitucional; acompañamiento 5 Mesas Territoriales de Garantías; Una (1) jornada de pacto ciudadano territorial contra la estigmatización; realización de la feria de experiencias exitosas; realización de 2 encuestas de Caracterización de Organizaciones Sociales y Defensores que adelantan acciones en materia de Derechos Humanos y Paz.</t>
  </si>
  <si>
    <t>Avance vigencia cumplimiento 95% de lo programado destacando: diseño documento índice; formulación 40 planes de acción; 26 Mesas Territoriales de Garantías; 2 jornadas de pactos ciudadanos contra la estigmatización; feria de experiencias exitosas; 5 encuestas de Caracterización de Organizaciones Sociales y Defensores.</t>
  </si>
  <si>
    <t xml:space="preserve">Como avance de trimestre se cumple el 100% de la meta programada, dado que se avanzó en la realización de la primera sesión de la Mesa Nacional de Garantías y en la socialización del índice para prevención, protección, garantías de no repetición y la generación de condiciones favorables a la labor de defensa de los Derechos Humanos </t>
  </si>
  <si>
    <t>En el trimestre se cumple el 100% de la meta programada, destacándose: i) la elaboración de planes de acción para el Liderazgo Social y Defensa de los Derechos; la realización de 32 asistencias técnicas para la implementación de la ruta interinstitucional para la garantía de la labor de defensa de Derechos Humanos; y el acompañamiento técnico a las sesiones de la Mesas Territoriales de Garantías de Atlántico, Quindío, Antioquia, Arauca, y Risaralda</t>
  </si>
  <si>
    <t>Como avance del trimestre tenemos el cumplimiento del 98% del 100% de la meta programada destacándose: i) la elaboración de 15 planes de acción de las Zonas Especiales de Garantías para el Liderazgo Social y Defensa de los Derechos Humanos en Santander, Atlántico, Cesar, Valle del Cauca, Tolima, Bogotá, Casanare, Córdoba, Nariño, Risaralda, Bolívar, Caldas, Magdalena, San Andrés y Sucre; ii) la realización de 39 asistencias técnicas para la implementación de ruta Interinstitucional para la garantía integral a la labor de defensa de derechos humanos en los departamentos de Córdoba, Casanare, Bogotá, Valle del Cauca, Cauca, Norte De Santander, Cundinamarca, Tolima, Cesar, La Guajira, Guaviare, Meta, Pacifico Nariñense, Nariño, Huila,  Bogotá,  Casanare, Magdalena, Bolívar, Huila, Putumayo, Caquetá; y iii) el acompañamiento el desarrollo de 10 espacios para la garantía y respeto al ejercicio de defensa de los derechos humanos como la segunda sesión del 2025 de la Mesa Nacional de Garantías como espacio para la garantía y respeto al ejercicio de defensa de los derechos humanos; y la sesión descentralizada de la Mesa de Casos Urgentes LGBTI – OSIEGD – Montes de María como e espacios para la garantía y respeto al ejercicio de defensa de los derechos humanos.</t>
  </si>
  <si>
    <t xml:space="preserve">Como avance del cuarto trimestre  tenemos el cumplimiento del 100% de la meta programada destacándose: i) la elaboración de 18 planes de acción de las Zonas Especiales de Garantías para el Liderazgo Social y Defensa de los Derechos Humanos ii) la realización de 18 asistencias técnicas para la implementación de ruta Interinstitucional para la garantía integral a la labor de defensa de derechos y iii) el acompañamiento el desarrollo de15 espacios para la garantía y respeto al ejercicio de defensa de los derechos humanos como la segunda sesión del 2025 de la Mesa Nacional de Garantías como espacio para la garantía y respeto al ejercicio de defensa de los derechos humanos. </t>
  </si>
  <si>
    <t xml:space="preserve">Durante la vigencia se  realizaron las  actividades para el  fortalecimiento e implementación de la Política de Garantía y Respeto a la labor de defensa de los Derechos Humanos como los planes de acción en zonas especiales, espacios de garantias para el ejercicio de defensa de los Derechos Humanos, </t>
  </si>
  <si>
    <t>Durante el Trimestre  se avanzó en la estructuración de los espacios de garantías para la defensa de los derechos humanos, definiendo lineamientos y fortaleciendo la coordinación institucional, se realizaron 2 jornadas territoriales una en Santander y en Bogotá. 
 Se realizaron múltiples sesiones de Mesas de Garantías y sus subgrupos, donde se establecieron rutas de trabajo, se analizaron riesgos y se hizo seguimiento a casos y decisiones judiciales. A nivel territorial, se desarrollaron reuniones para organizar la vigencia 2026, mejorar la articulación entre entidades y consolidar el Proceso Nacional de Garantías con enfoque diferencial.</t>
  </si>
  <si>
    <t>Acompañar el desarrollo de espacios para la garantía y respeto al ejercicio de defensa de los derechos humanos.</t>
  </si>
  <si>
    <t>Informes de los acompañamientos al desarrollo de espacios para la garantía y respeto al ejercicio de defensa de los derechos humanos realizados</t>
  </si>
  <si>
    <t>Sumatoria de informes de los acompañamientos al desarrollo de espacios para la garantía y respeto al ejercicio de defensa de los derechos humanos elaborados</t>
  </si>
  <si>
    <t>C-3701-1000-39</t>
  </si>
  <si>
    <t>FORTALECIMIENTO DE LAS GARANTÍAS PARA EL EJERCICIO DEL LIDERAZGO SOCIAL Y DEFENSA DE LOS DERECHOS HUMANOS EN EL TERRITORIO NACIONAL</t>
  </si>
  <si>
    <t xml:space="preserve">Durante el Trimestre  se avanzó en la estructuración de los espacios de garantías para la defensa de los derechos humanos, definiendo lineamientos y fortaleciendo la coordinación institucional, se realizaron 2 jornadas territoriales una en Santander y en Bogotá. 
 Se realizaron múltiples sesiones de Mesas de Garantías y sus subgrupos, donde se establecieron rutas de trabajo, se analizaron riesgos y se hizo seguimiento a casos y decisiones judiciales. A nivel territorial, se desarrollaron reuniones para organizar la vigencia 2026, mejorar la articulación entre entidades y consolidar el Proceso Nacional de Garantías con enfoque diferencial.
</t>
  </si>
  <si>
    <t>https://mininteriorgovco.sharepoint.com/:f:/r/sites/evidenciaspeiyaccion/Documentos%20compartidos/Evidencias%20PEIA/01.%20DDH/2026/I%20TRIM/Iniciativa%2007?csf=1&amp;web=1&amp;e=eW28hW</t>
  </si>
  <si>
    <t>Decreto 762 de 2018
Decreto 714 de 2024</t>
  </si>
  <si>
    <t>Impulsar la garantía del ejercicio efectivo de los derechos de los integrantes de los sectores sociales LGBTIQ+ en los territorios.</t>
  </si>
  <si>
    <t xml:space="preserve">Número de Planes de autoprotección de organizaciones y colectividades de los sectores sociales LGBTIQ+ en los territorios, formulados 
</t>
  </si>
  <si>
    <t xml:space="preserve">Sumatoria de número de Planes de autoprotección de organizaciones y colectividades de los sectores sociales LGBTIQ+ en los territorios, formulados </t>
  </si>
  <si>
    <t>A fin de impulsar implementación Pol Pca para la garantía del ejercicio efectivo de los Derechos de las personas que hacen parte de los sectores sociales LGBTI y de personas con orientaciones sexuales e identidades de género diversas: se cuenta con documento propuesta plan de acción 2024; 80 entidades territoriales asistidas técnicamente para la incorporación del plan de acción de la política pública LGTBI en los instrumentos de gestión territorial; 23 espacios de participación de sectores LGBTI realizados</t>
  </si>
  <si>
    <t>Durante el primer trimestre de 2024 no se cuenta con meta programada, sin embargo, se avanzó en gestiones administrativas para vincular profesionales y en el plan de articulación con el Grupo de Género y Diversidad del Despacho (Res. 0041/2024). Se brindó acompañamiento técnico a la Mesa Nacional de Seguimiento al caso Martha Álvarez y se activó la Mesa Temática Nacional de Casos Urgentes LGBTI. Se realizó el dialogó con la Agencia de Cooperación Alemana para organizar encuentros LGBTI en Popayán y Norte de Santanderproyecto PazDiversa. Se avanzó en la convocatoria y solicitud de delegaciones para las Mesas de Atención a Casos Urgentes LGBTI, Derechos Civiles, Políticos y de Participación LGBTI, y Derechos Económicos, Sociales y Culturales LGBTI. Aprobación de la Política LGBTI en Barrancabermeja.</t>
  </si>
  <si>
    <t>El avance del trimestre es 9% de lo programado destacando que se realizó espacio de formulación de planes de autoprotección de organizaciones y colectividades de los sectores sociales LGBTIQ+ en los territorios: Evento Juntanza de intercambio regional de transmisión de saberes LGBTIQ+ del pacífico colombiano por los DD.HH. y la Autoprotección líderes y lideresas en Tumaco/Nariño.</t>
  </si>
  <si>
    <t>Durante el tercer trimestre se formularon 14 Planes de autoprotección de organizaciones y colectividades de los sectores sociales LGBTIQ+ en los territorios, con lo que se logra cumplir la meta del trimestre.
Jul (4): Organización YoMarchoTrans de Ciudad Bolívar de Bogotá el 5 de julio; Caguán Diversa el 5 de julio; Organización de Mujeres Diversas de Palmira MUDE el 16 de julio; Organización 11 en San Andrés de Tumaco el 26 de julio.
Ago (2):  Encuentro en Barbacoas Nariño en la oficina LGBTI con la organización Barbacoas Diversa el 28 de agosto; Organización 11 en San Andrés de Tumaco el 30 de agosto.
Sep (8):  Con población LGBTI de Nariño (municipios del pácifico nariñense), Caquetá (Albanía, Belen de Los Andaquíes, Florencia, Puerto Rico, San Vicente, Solano, Solita, Valparaiso, San José de Fragua y Curillo) y Valle del Cauca (Palmira).</t>
  </si>
  <si>
    <t>En el trimestre se avanzó en la realización de 16 espacios de formulación de planes de autoprotección de organizaciones y colectividades de los sectores sociales LGBTIQ+ en los territorios así:
Oct:  6 encuentros con la población LGBTI de Nariño (municipios del pacífico nariñense y Pasto), Atlántico, Cauca, Valle del Cauca, Bogotá, César, Bajo Cauca antioqueño (Segovia y Remedios). 
Nov:  8 encuentros con la participación de población LGBTI de Nariño (Pasto y Tumaco), Atlántico (encuentro departamental), Valle del Cauca (Palmira), Bogotá, Cundinamarca (Fusagasugá), Santander (encuentro región Magdalena Medio). 
Dic:  2 encuentros: i) Encuentro de alto nivel; y ii) en La Mesa de Orinoquía, Amazonas y Nororiente.</t>
  </si>
  <si>
    <t xml:space="preserve">Avance vigencia: realización de 31 espacios de formulación de planes de autoprotección de organizaciones y colectividades de los sectores sociales LGBTIQ+ en Nariño, Atlántico, Cauca, Valle, Caquetá, Santander (encuentro región Magdalena Medio), Bogotá y Bajo Cauca antioqueño (Segovia y Remedios). </t>
  </si>
  <si>
    <t>Avance trimestre: aunque la iniciativa no tiene meta programada, se realizó en el mes de marzo en la ciudad de Cúcuta, articulación con el Grupo de Apoyo y Reentrenamiento Operativo de la Unidad Nacional de Protección a fin de articular proceso de capacitación sobre autoprotección y auto seguridad con organizaciones LGBTI de la Región del Catatumbo.</t>
  </si>
  <si>
    <t>En el segundo trimestre se cumplen 2 de las 10 metas programadas, con la realización de dos (2) espacios de capacitación sobre planes de autoprotección de organizaciones y colectividades de los sectores sociales LGBTIQ+ de los municipios de Bello (Antioquia) y Jamundí (Valle del Cauca)</t>
  </si>
  <si>
    <t>Como avance del trimestre tenemos el cumplimiento del 18% de la meta programada con acompañamiento en  la formulación en los territorios de planes de autoprotección para organizaciones y colectividades de los sectores sociales LGBTIQ+  a dos (2) espacios de capacitación en los municipio de Bello (Antioquia) y Jamundí (Valle del Cauca)</t>
  </si>
  <si>
    <t>Durante el cuarto trimestre se realizaron espacios de formulación de planes de autoprotección de organizaciones y colectividades de los sectores sociales LGBTIQ+ en los territorios de la siguiente manera: 
Noviembre (2) : 1. Encuentro departamental de autoprotección LGBTIQ+ de Pasto y 2. Encuentro de autoprotección LGBTIQ+ municipal de Neiva.
Diciembre: (9)  Se realizaron dos encuentros de autoprotección previamente concertados con las organizaciones sociales LGBTIQ+ y la institucionalidad territorial: 2 en Valle del Cauca (Buenaventura y Cali), 1 departamental en Mocoa, 1 departamental en Montería, 1 departamental en Sincelejo, 1 Distrital en Bucaramanga, 1 municipal en Maicao, 1 en Bogotá con personas privadas de la libertad del ERON Picota y 1 departamental en Huila (Rivera).</t>
  </si>
  <si>
    <t>Durante  la vigencia se desarrollaron  espacios de formulación de planes de autoprotección de los sectores sociales LGBTIQ+ en los territorios como  Pasto, Neiva, Buenaventura , Cali, Mocoa, Montería, Sincelejo, Bucaramanga, Maicao, Bogotá, Huila,  El proceso de traslado presupuestal se demoró lo cual impacto en el cumplimiento de la meta.</t>
  </si>
  <si>
    <t xml:space="preserve">Durante el trimestre no se pudo dar cumplimiento a la meta, sin embargo  se conformó el equipo encargado de los Planes de Autoprotección y se definió una priorización territorial a partir del trabajo con liderazgos LGBTIQ+ de la Orinoquía y Amazonía, no se pudo asistir a territorio por falta de operador logistico y el contrato de tiquetes para avanzar con los territorios  y el cumplimiento de la metas programadas. </t>
  </si>
  <si>
    <t xml:space="preserve">Acompañar técnicamente la formulación en los territorios de planes de autoprotección para organizaciones y colectividades de los sectores sociales LGBTIQ+ </t>
  </si>
  <si>
    <t>Espacios de formulación de planes de autoprotección para organizaciones y colectividades de los sectores sociales LGBTIQ+ acompañados técnicamente</t>
  </si>
  <si>
    <t>Sumatoria de número de espacios de formulación de planes de autoprotección acompañados</t>
  </si>
  <si>
    <t xml:space="preserve">FORTALECIMIENTO TERRITORIAL PARA LA GARANTÍA, PROMOCIÓN Y GOCE DE LOS DERECHOS HUMANOS. NACIONAL </t>
  </si>
  <si>
    <t xml:space="preserve">Durante el trimestre no se pudo dar cumplimiento a la meta, sin embargo  se conformó el equipo encargado de los Planes de Autoprotección y se definió una priorización territorial a partir del trabajo con liderazgos LGBTIQ+ de la Orinoquía y Amazonía. </t>
  </si>
  <si>
    <t>Durante el trimestre se tenica comisiones programadas  a Guainía y Vichada, no obstante, se recurrió a la cancelación debido a los retrasos en adición con el contrato de operación logística</t>
  </si>
  <si>
    <t xml:space="preserve">Contratciòn del operador logistico y los tiquetes para poder cumplir las metas programadas. </t>
  </si>
  <si>
    <t>Acompañar técnicamente espacios o escenarios de interlocución nacionales y territoriales para la participación, exigibilidad y garantía de derechos de  la población y colectivos LGBTIQ+</t>
  </si>
  <si>
    <t>Espacios o escenarios de interlocución nacionales y territoriales para la participación, exigibilidad y garantía de derechos de la población y colectivos LGBTIQ+ acompañados técnicamente.</t>
  </si>
  <si>
    <t>Sumatoria de número de espacios o escenarios de interlocución acompañados técnicamente</t>
  </si>
  <si>
    <t>Se realizó una sesión extraordinaria de la Mesa Nacional de Casos Urgentes LGBTI ante el aumento de homicidios en varios departamentos. Asimismo, se brindó asistencia técnica en espacios nacionales y territoriales, incluyendo mesas interinstitucionales, de alto nivel y de seguimiento con entidades del Estado, donde se asumieron compromisos para la protección de la población LGBTIQ+.
A nivel territorial, se acompañaron a 15 entidades territoriales  en temas de derechos civiles y políticos, y se avanzó en acciones como la actualización de protocolos forenses y la articulación en salud para la atención integral de personas trans, en el marco del Decreto 714 de 2025.</t>
  </si>
  <si>
    <t>https://mininteriorgovco.sharepoint.com/:f:/r/sites/evidenciaspeiyaccion/Documentos%20compartidos/Evidencias%20PEIA/01.%20DDH/2026/I%20TRIM/Iniciativa%2008?csf=1&amp;web=1&amp;e=cmbBRf</t>
  </si>
  <si>
    <t>5. Convergencia regional.
7. Reivindicación de los derechos de los grupos más afectados, e integración de personas que dejan las armas para reconstruir el tejido social.
a. Diálogo, memoria, convivencia y reconciliación para la reconstrucción del tejido social</t>
  </si>
  <si>
    <t>Plan Marco de Implementación -PMI: B.144, B.G.3 y B.G.4</t>
  </si>
  <si>
    <t>Decreto 1444 de 2022</t>
  </si>
  <si>
    <t>Fortalecer e implementar la Política de Convivencia, Reconciliación, Tolerancia, y No Estigmatización.</t>
  </si>
  <si>
    <t>Porcentaje de avance del fortalecimiento e implementación de las actividades a cargo de la Dirección de Derechos Humanos, en el marco de la Política de Convivencia, Reconciliación, Tolerancia, y No Estigmatización.</t>
  </si>
  <si>
    <t>Sumatoria de la formulación del  plan de acción y del avance de la territorialización de la Política de Convivencia, Reconciliación, Tolerancia, y No Estigmatización:
Hito 1: Formulación plan de acción. 30%
Hito 2: Territorialización y mantenimiento de la territorialización de la Política 70%</t>
  </si>
  <si>
    <t>Como avance de la vigencia la política cuenta con un Plan de Acción y fue enviado a las instituciones para el reporte de acciones; 22 jornadas de territorialización en VAL, MET, TOL, ARA, CAQ, NAR, PUT, COR, MAG, NTE SANT, SANT, SU, ANT, CAU, CHO, CAL; y lanzamiento campaña “PazSinEstigmas” conformada por 2 capítulos: “Capitulo 1: la defensa de la comunidad” con historias de mujeres de Sucre, Bogotá y Bolívar que lideran procesos por la defensa de la población LGBTI, las víctimas y las mujeres; “Capítulo 2: la reconciliación de los pueblos” con la historia de una mujer firmante de paz, un defensor de derechos humanos afro y un líder campesino.</t>
  </si>
  <si>
    <t>Durante el primer trimestre de 2024, se avanzó en la socialización y recolección de insumos para el plan de acción de la Política pública de convivencia en Caquetá, Tolima, Norte de Santander y Nariño. Con el desarrollo de esta actividad se cumple con la meta establecida para el trimestre.</t>
  </si>
  <si>
    <t>Durante el segundo trimestre se alcanza la meta establecida para la iniciativa con el desarrollo de las siguientes acciones:
Abr: Reunión de articulación entre el Ministerio del Interior, FICONPAZ y la Unidad de Implementación para revisar el estado de avance para consolidar la matriz definitiva y convocar a las entidades para la revisión de las líneas, compromisos a seguir  y posterior aprobación del plan operativo
May: Se realizaron cuatro (4) sesiones de socialización y recolección de información sobre el plan de acción en los departamentos de Caquetá, Nariño, Norte de Santander y Tolima. Se realizaron reuniones con UARIV, UNP, UIAFP, Minjusticia, Minvivienda, Centro de Memoria Histórica, ARN, FFMM y la Secretaria Técnica del Componente Internacional del Acuerdo de paz para concertar las acciones que le aportan al Plan de Acción de la Política de Reconciliación.
Jun: Se recibieron los insumos del Plan de acción del Centro Nacional de Memoria Histórica. Se realizaron reuniones con MinSalud, MinTIC, RTVC, ICBF entre otras, para la presentación de la política y la definición del cronograma de las siguientes acciones.</t>
  </si>
  <si>
    <t>Durante el tercer trimestre se alcanza la meta establecida en el fortalecimiento e implementación de las actividades a cargo de la Dirección de Derechos Humanos, en el marco de la Política de Convivencia, Reconciliación, Tolerancia, y No Estigmatización, con el desarrollo de las siguientes acciones:
Hito 1: Se avanzó en la construcción del borrador del Plan de Acción la Política pública de convivencia, reconciliación, tolerancia y no estigmatización.
Hito 2: Se continuó con la articulación con diversas entidades del nivel nacional para definir las líneas que deben incluirse en el plan de acción de la política, estableciendo así la base para su territorialización. En la reunión con la Consejería de reconciliación se presentó la propuesta metodológica para lograr la meta de territorialización, donde se buscará la socialización de la política y su plan de acción, resaltando las iniciativas que ya están en marcha o que se planean implementar a corto plazo. Se está elaborando un instrumento el cual se entregará a los territorios, con las acciones que se desarrollarán en el nivel nacional y como se deberán articular con los entes territoriales.</t>
  </si>
  <si>
    <t xml:space="preserve">Durante el trimestre se alcanza la meta establecida en el fortalecimiento e implementación de las actividades a cargo de la Dirección de Derechos Humanos, en el marco de la Política de Convivencia, Reconciliación, Tolerancia, y No Estigmatización, con el desarrollo de las siguientes acciones:
Hito 1: plan de acción de la Política pública de convivencia, reconciliación, tolerancia y no estigmatización actualizado y aprobado por el comité en pleno, compuesto por 52 acciones que abarcan los ejes de la Política.
Hito 2: 34 entidades con territorialización de la Política pública de Convivencia, Reconciliación, Tolerancia y No Estigmatización ubicados en las subregiones del Caribe, Norte de Santander, Antioquia, Chocó.
</t>
  </si>
  <si>
    <t>Avance vigencia: cumplimiento meta establecida así:
Hito 1: Plan de acción de la Política actualizado y aprobado por el comité en pleno, compuesto por 52 acciones que abarcan los ejes de la Política.
Hito 2: 34 entidades con territorialización de la Política ubicados en las subregiones del Caribe, Norte de Santander, Antioquia, Chocó.</t>
  </si>
  <si>
    <t>Como avance de trimestre no se cumple la meta programada, dado que dados los cambios de alta gerencia institucional, el equipo no cuenta aún con ningún personal vinculado para el desarrollo de las actividades preparatorias para la generación de las jornadas de formulación del plan, ni con servicio de operación logista.</t>
  </si>
  <si>
    <t>Durante el segundo trimestre no se cumple la meta programada; no obstante, se realizó reunión virtual con el Consejo Nacional de Paz, Reconciliación y Convivencia, la Oficina del Consejero Comisionado de Paz (OCCP) y el Equipo de Paz del Despacho del Ministro del Interior con miras a la aprobación de la versión estratégica del plan de acción. Adicionalmente se realizó reunión de seguimiento al plan de acción con el Instituto Kroc.</t>
  </si>
  <si>
    <t>Como avance del trimestre tenemos el cumplimiento del 3.1% de la meta programada destacando la elaboración de la versión preliminar para la discusión del documento “RUTA METODOLOGICA PARA LA TERRITORIALIZACION DE LA POLITICA PÍUBLICA DE RECONCILIACIÓN y las reuniones presenciales y virtuales con las secretarías e instancias pertinentes en cada gobernación focalizada Caquetá, Cundinamarca, Antioquia, Nariño, Cauca, Huila, Tolima y Meta con el objeto de presentar la metodología propuesta para la territorialización de la PPRCNE en estos departamentos.</t>
  </si>
  <si>
    <t>Durante el cuarto trimestre para la territorialización del plan de acción de la Política en los departamentos y municipios focalizados como lo son  Pradera, Caloto, Cajibio, Corinto, Santander de Quilichao, Los Palmitos, Saldaña, Mariquita, Honda, San Juan, Carmen de Bolivar, Cienaga, Fundación, Aracata, Zona Bananera, San Luis, Mallama,  Ricaurte, La Plata, Pitalito, Cabrera, Mosquera.</t>
  </si>
  <si>
    <t xml:space="preserve">Durante la vigencia se desarrolló la territorialización del plan de acción de la Política en 22 municipios priorizados y focalizados. </t>
  </si>
  <si>
    <t>Durante el primer trimestre de 2026 se avanzó en la reactivación del Plan de Acción Nacional de la PPRCNE, mediante la articulación con entidades nacionales, el seguimiento a compromisos y la creación de mecanismos de reporte y monitoreo para fortalecer su implementación.
Asimismo, se realizó el alistamiento institucional para su ejecución territorial, definiendo prioridades y territorios focalizados. En marzo inició la territorialización con acciones de asistencia técnica y socialización, fortaleciendo la articulación interinstitucional y ampliando el interés en otros territorios.</t>
  </si>
  <si>
    <t>9.1</t>
  </si>
  <si>
    <t xml:space="preserve">Formular el plan de acción de la Política pública de convivencia, reconciliación, tolerancia y no estigmatización. </t>
  </si>
  <si>
    <t>Informes de la formulación del plan de acción de la Política pública de convivencia, reconciliación, tolerancia y no estigmatización realizados</t>
  </si>
  <si>
    <t>Sumatoria de informes de la formulación del plan de acción de la Política pública de convivencia, reconciliación, tolerancia y no estigmatización elaborados</t>
  </si>
  <si>
    <t>Durante el primer trimestre de 2026 se avanzó en la reactivación y articulación interinstitucional del Plan de Acción Nacional de la PPRCNE, mediante la gestión con entidades del orden nacional, el seguimiento a compromisos previamente adquiridos y la estructuración de los mecanismos de reporte y monitoreo, orientados a fortalecer la implementación y el cumplimiento de las acciones en el marco del PMI.</t>
  </si>
  <si>
    <t>https://mininteriorgovco.sharepoint.com/:f:/r/sites/evidenciaspeiyaccion/Documentos%20compartidos/Evidencias%20PEIA/01.%20DDH/2026/I%20TRIM/Iniciativa%2009?csf=1&amp;web=1&amp;e=YtRIM5</t>
  </si>
  <si>
    <t xml:space="preserve">1. No se cuenta con operador logístico.
2.No disponibilidad de tiquetes aereos.
3.Jornadas electorales  dificultaron avanzar con el territorio
</t>
  </si>
  <si>
    <t xml:space="preserve">
1.Operador logístico habilitado y tiquetes aereos </t>
  </si>
  <si>
    <t>9.2</t>
  </si>
  <si>
    <t>Territorializar la Política pública de convivencia, reconciliación, tolerancia y no estigmatización, en territorios priorizados</t>
  </si>
  <si>
    <t>Informes de la territorialización de la Política pública de convivencia, reconciliación, tolerancia y no estigmatización en territorios priorizados realizados</t>
  </si>
  <si>
    <t>Sumatoria de informes de la territorialización de la Política pública de convivencia, reconciliación, tolerancia y no estigmatización en territorios priorizados elaborados</t>
  </si>
  <si>
    <t>Durante el periodo se adelantó el alistamiento institucional y la organización del equipo para la implementación territorial de la política, definiendo criterios de priorización y focalizando territorios para 2026. En marzo inició su territorialización con acciones, asistencia técnica y socialización para promover su apropiación. Además, se fortaleció la articulación con entidades y se generó interés en territorios no priorizados, ampliando su alcance potencial.</t>
  </si>
  <si>
    <t>Actores diferenciales para el cambio
3. Reparación efectiva e integral a las víctimas
4. Vida, seguridad y libertad de los territorios</t>
  </si>
  <si>
    <t>CE-9</t>
  </si>
  <si>
    <t>Sentencia T-025
Decreto 2078 de 2018
Decreto 1066 de 2015</t>
  </si>
  <si>
    <t xml:space="preserve">Apoyar al avance del auto 373 a través del seguimiento a la implementación de la ruta de protección colectiva en el marco de las garantías de los Derechos Humanos. </t>
  </si>
  <si>
    <t xml:space="preserve">Porcentaje de avance del seguimiento a la implementación y cumplimiento de las medidas de protección colectivas en el marco de las garantías de los Derechos Humanos. </t>
  </si>
  <si>
    <t xml:space="preserve">(Número de informes de seguimiento realizados a la implementación de las medidas de protección colectivas en el marco de las garantías de los Derechos Humanos. /Número de informes de seguimiento programados a la implementación de las medidas de protección colectivas en el marco de las garantías de los Derechos Humanos.) </t>
  </si>
  <si>
    <t>En la vigencia se realizan los informes que dan cuenta de las gestiones de seguimiento a la implementación y cumplimiento de las medidas de protección colectivas emitidas mediante acto administrativo por la UNP y remitidas para tal propósito al Ministerio; de notificaciones de colectivos y de cumplimiento de órdenes judiciales JEP al colectivo COCOLATU.</t>
  </si>
  <si>
    <t>Como avance del trimestre tenemos el cumplimiento del 100% de la meta programada: Se creó ficha técnica del indicador C.E.9. Se cuenta con el informe de seguimientos y respuestas a solicitudes de entes de control y judiciales, y de notificaron de 36 actos administrativos. Elaboración de matriz de medidas por Dirección de Derechos Humanos, incluyendo atención a emergencia de Provictec.</t>
  </si>
  <si>
    <t>En el segundo trimestre se cuenta con un avance del 100% de la meta programada ya que se cuenta con el informe de seguimiento a la implementación de las medidas de protección colectivas en el marco de las garantías de los Derechos Humanos. En este informe se reflejan los cinco (5) informes de seguimiento de los colectivos que se relacionan a continuación: Cuambi Yaslambi, Consejo Comunitario La Larga Tumarado COCOLATU, Consejo Comunitario Unión del Río Rosario, FUMPAZ y AFROMUPAZ.</t>
  </si>
  <si>
    <t>Avance  trimestre: informe de seguimiento a la implementación y cumplimiento de las medidas de protección de 37 colectivos: Cabildo Wounaan Noman Puerto Guadalito; CORDATEC; RI Kankuamo; CAHUCOPANA; Cabildo Indígena del Resguardo Ramos Mongon Manchuria; Asociación de Cabildos Indígenas y Autoridades Tradicionales de Antioquia OIA; Resguardo Indígena Jaidukama; Consejo Comunitario Alto Piñuña - La Chirpa; Comunidad Indígena Resguardo Inga de Aponte; Resguardo Indígena de Chajerado; Asociaciones ACIMA y AIPEA del Amazonas; Resguardo Indígena de Murindó; Cabildo Mayor Indígena del Resguardo Inga de Yunguillo; Cabildo Awá la Planada (Puran Su); Cabildo Mayor del Resguardo Karagaby; Resguardo Indigena Zenu del Alto San Jorge; Resguardo Indígena Quebrada Cañaveral del Rio San Jorge; Cabildo Indígena De La Comunidad Alparumiyaco Alto San Juan Las Delicias; Cabildo Indígena Zenú Puerto Bélgica; Las Palmas; Resguardo Indígena La Floresta; Santa Rosa y San Francisco del Pueblo Epidara Siapidaara; Comunidad Indígena Monaide Jitoma del Pueblo Murui; Consejo Comunitario Rescate Las Varas; Resguardo Indígena Rios Jurubida Chori y Alto Baudo; Asociación De Cabildos Del Pueblo Wounaan Del Medio San Juan - JOOIN K'IIRJUG; Consejo Comunitario de Comunidades Negras Rincón Guapo Loveran - Pueblo Viejo; Red de Mujeres del Magdalena; Asociación de Mujeres Afrodescendientes del Norte del Cauca – ASOM; Asociación de Autoridades Indígenas Wayuu Shipia Wayuu; Corporación Acción Humanitaria por la Convivencia y la Paz del Nordeste Antiqueño- CAHUCOPANA; Pueblo Wiwa; Corporación Defensa del Agua; Territorio y Ecosistemas CORDATEC; Resguardo Indígena Sokorpa; Resguardo Indígena Urada Jiguamiando; Cabildo Indígena del Resguardo Kankuamo.
Se realizó la presentación de 68 informes de seguimiento ante el CERREM.</t>
  </si>
  <si>
    <t>Avance trimestre informe de seguimiento a la implementación y cumplimiento de las medidas de protección colectivas, así:
•Notificación a entidades de los actos administrativos proferidos por la UNP de la aprobación de medidas de protección colectiva, así: 1. COMUNIDAD INDÍGENA LOS PASTOS SIMÓN BOLÍVAR (5 oficios), 2. CABILDO INDÍGENA SAT´TAMA (5 oficios), 3. FUNDACIÓN SOCIAL CÓRDOBA CONTROVERSIAL CORDOBERXIA (4 oficios) , 4. Resguardo Indígena Agua Negra (8 oficios), 5. Cabildo Indígena Kiwe Ñxusxa las Delicias (4 oficios) , 6. COMUNIDAD INDIGENA JAI ZIAYA BAIN (7 oficios), 7. Resguardo Indígena Nasa KIWNAS CXHAB ALTO LORENZO (8 oficios), 8. CABILDO INDÍGENA NASA KWE’SX KIWE (13 oficios). 9. Resguardo Indígena Chagui Chimbuza Vegas San Antonio (1 oficio), 10. Comunidad Indígena del Cabildo Bajo Santa Elena Zio Bain Yocorobe (2 oficios), 11. Asociación Campesina del Municipio de Riosucio – ACAMURI (7 oficios), 12. Corporación de Derechos Humanos Francisco Isaías Cifuentes (4 oficios), 13. Comunidad del Resguardo Indígena de Kokonuko (3 oficios), 14. Resguardo Indígena Nasa Páez Huila (8 oficios), 15. Consejo Comunitario Comunidad Negra de Sabaletas, Bogotá y La Loma (6 oficios), 16. Resguardo Indígena WAUNANA RIO DAGUA / COMUNIDAD LA MESETA (7 oficios), 17. Resguardo Indígena Palmar Imbí (2 oficios), 18. FUNDACIÓN RED DE DERECHOS HUMANOS DEL CAMPESINADO DE PUTUMAYO, PIAMENTE CAUCA Y COFANÍA JARDINES DE SUCUMBÍOS DE IPIALES – NARIÑO (7 oficios), 19. Resguardo Indígena Refugio del Sol (2 oficios), 20. CONSEJO COMUNITARIO BAJO MIRA Y FRONTERA (1 oficio), 21. RESGUARDO INDÍGENA CUCHILLA PALMAR (7 oficios), 22. RESGUARDO INDÍGENA YUNGUILLO (2 oficios), 23. RESGUARDO INDÍGENA WOUNAAN DE NUEVO PITALITO (4 oficios), 24. Resguardo Indígena Gualcala (1 oficio), 25. Cabildo Indígena Zenú Puerto Bélgica, Las Palmas (1 oficio), 26. RESGUARDO INDÍGENA AWÁ DE SANTA ROSITA (4 oficios), 27. RESGUARDO INDÍGENA CHIMBAGAL (8 oficios). 28. COMUNIDAD INDÍGENA TURMINA (2 oficios), 29. CABILDO WOUNAAN UNIÓN AGUA CLARA (2 oficios). 30. ASOCIACIÓN DE AUTORIDADES ANCESTRALES TERRITORIALES NASA ÇXHÃÇXHÃ. (5) 31. COMUNIDADES INDÍGENAS DE LOS RESGUARDOS AWÁ INDA SABALETA, INDA GUACARAY, La Brava, Pulgrande Campo Alegra y Peña La Alegría. (3) 32. ASOCIACIÓN DE AUTORIDADES TRADICIONALES INDÍGENAS DE LA CONSEJERÍA DE GOBIERNO PROPIO DEL PUEBLO NASA DEL VALLE DEL CAUCA – NASAWE’SX DXI’J (2) 33. Comunidad del Resguardo Indígena San Carlos del Pueblo Zenú (3), 34. Resguardo Indígena Guadual Cumbas Magui Imbina Arrayan (7), 35. Resguardo Indígena Togoima (7), 36. Cabildo Indígena Watzal Pa (4), 37. Consejo Comunitario de la Comunidad Villa Nueva Montaño (7), 38. CONSEJO COMUNITARIO UNIÓN DE CUENCAS ISAGUALPÍ (5), 39. Comunidad Indigena Tangua (4), 40. Resguardo Indigena Toribio (8), 41. RESGUARDO INDÍGENA GUAMBIANO LA MARIA (7), 42. COMUNIDAD INDÍGENA DE POZAMANSA (4)
• Gestiones de seguimiento colectivos: 1. Resguardo indígena Llanos del Yarí Yaguara II (6 oficios), 2. Asociaciones ACIMA y AIPEA del Amazonas (15 oficios), 3. Consultoría con Naciones Unidas con el Consejo Comunitario de ACADESAN. 4. Seguimiento de forma virtual con el representante legal del Resguardo de WALIANI 5. Reunión con la jurídica de la secretaria general para hacer empalme y acordar acciones sobre el Consejo Comunitario de COCOLATU y con CINEP sobre la misión Bajo Atrato, que incluye el Consejo Comunitario de COCOLATU. 6. Seguimiento con el colectivo Consejo Comunitario Manos Amigas del Patia Grande.
• 5 mesas de impulso colectivos: 1. Resguardo Indigena Cuayquer del Alto Albi, 2. Resguardo Indígena kwaiker Cuasbil La Faldada, 3. Resguardo Indígena Awá Nunalbi Alto Ulbi, 4. Comunidad Indígena Resguardo Hojal La Turbia, 5. Resguardos Awá: Inda Sabaleta, Inda Guacaray, Pulgande Campo Alegre, Peña la Alegria y La Brava, y se realizó informe de seguimiento Consejo Comunitario Para El Desarrollo Integral de las Comunidades Negras de la Cordillera Occidental de Nariño y Cauca— COPDICONC.
• trámites de emergencia colectivos: 1. Asociación de Trabajadores Campesinos del Carare – (ATCC), 2. ISNELDA CABRERA MECHA se realizó la atención al lider social debido a que fue desplazado del territorio, 3. Pueblo Indigena Yukpa, sus comunidades, Resguardos y Cabildos. 4. Cabildo Isla Gallinazo, 5. FREDY CHARRASQUIEL CARDENAS JEFE MAYOR DE LA GUARDIA INGINEA MIPES DE CORDOBAY MIEMBRO DEL CABILDO TORRENTE se realizó la atención al lider social debido a que fue desplazado del territorio, 6. Fundación Social CORDOBERXIA, 7. ERICA NATALY BERNAL GONZÁLEZ DE MUJER SIGUE MIS PASOS se atiende en caso teniendo en cuenta que la lideresa llegó por medio del contacto con el equipo de defensores. 8. "Consejería Mayor del Consejo Regional Indígena de Risaralda- CRIR", 9. Asociación de Autoridades Indígenas Wayuu – Shipia Wayuu</t>
  </si>
  <si>
    <t>Como avance de la vigencia se cuenta con los 4 informes de seguimiento a la implementación y cumplimiento de las medidas de protección colectivas.</t>
  </si>
  <si>
    <t>Como avance del trimestre y en desarrollo de las acciones de seguimiento a la implementación y cumplimiento de las medidas de protección colectivas. tenemos: i) Elaboración de 3 informes de seguimiento para los resguardos Indígenas Docordo Balsalito, Bochoromá, y Piñuña Blanco; ii) Elaboración y presentación de informes de seguimiento ante el CERREM para 3 colectivos: resguardos Indígenas Docordo Balsalito, Bochoromá, y Piñuña Blanco; iii)Gestiones de activación de trámites de emergencia para 3 casos: Comunidad Indígena Resguardo Cerro Tijeras Suarez- Cauca; Resguardo Indígena Pueblo Nuevo Ceral de Buenos Aires, Cauca; y Resguardo Munchique Los Tigres de Santander de Quilichao, Norte del Cauca; iv) Realización de 1 mesa de impulso y seguimiento a la implementación de medidas a favor de ACADESAN.</t>
  </si>
  <si>
    <t>Se cumple el 100% de la meta programa, destacándose: la realización de informes de seguimiento sobre el estado de la implementación de las medidas de protección colectiva ante el Comité de Evaluación de Riesgo y Recomendación de Medidas (CERREM) para los colectivos: Corporación defensa del agua, territorio y el ecosistema CORDATEC de San Martín, César; Asociación de Desplazados del Catatumbo (ASODESCAT) ubicado en Ocaña, Norte de Santander, Asociación de Mujeres Afrodescendientes del Norte del Cauca, con ubicación geográfica en Buenos Aires, Cauca y municipios del Norte del Cauca; la realización de presentaciones de informes de seguimiento a medidas de protección implementadas en favor del Consejo Comunitario Mayor de la Organización Popular y Campesina del Alto Atrato – COCOMOPOCA, Resguardo Indígena Totoró, Comunidad Indígena Inga de Aponte, Resguardo Indígena Honduras Asociación de Autoridades Tradicionales Indígenas de Bojayá ACIRUP, DRUAWANDRA y CAMAIBO, Asociación de Autoridades Indígenas Bajo Baudó-ASAIBA, Comunidad Indígena Del Resguardo Yaguara II,  Resguardo Indígena Honduras y Consejo Comunitario Rincón Guapo Loverán. 
Se avanzó con la realización de la Mesa de Impulso y Seguimiento de implementación de medidas en favor del Resguardo Indígena Nasa- Kwes´X Kiwe. De igual forma, se atendió la reunión convocada por la Consejería Presidencial para los DDHH y DIH sobre Misiones Humanitarias de ACADESAN y Bajo Calima, el día 13 de mayo de 2025, y se acompañó y participó de la Mesa Técnica Consejos Comunitarios (Recompas), Ministerio del interior y Vicepresidencia con la Unidad Nacional de Protección (UNP) para dar seguimiento a los compromisos con esta entidad frente a las medidas a su cargo, el día 16 de mayo de 2025.Por último, se realizó el Trámite de Emergencia Colectivo "Resguardo Indígena de Santa Rosa de Capicisco".</t>
  </si>
  <si>
    <t xml:space="preserve">Se informa que el avance cuantitativo corresponde al informe general y trimestral de seguimiento a las medidas de protección. Dado que el informe abarca los meses del tercer trimestre (julio, agosto y septiembre), el resultado cuantitativo es 1. Las acciones del mes de septiembre registran un total de 17 actividades, distribuidas así:
A) 9 informes de seguimiento para los colectivos: Rio Taparal, ACADESAN, La nueva esperanza, Odemap mosquera norte, Odemap mosquera sur, Prodefensa rio Tapaje, Resguardo indígena el tablero, Comunidad indígena Jitoma monaidel del pueblo Murui y Resguardo indígena Tanela.
B) 4 informes presentados ante el CERREM para: Comunnidad indígena del resguardo Yarinal San Marcelino, El tablero, Jitoma y Liga de mujeres desplazadas.
C) 1 mesas de impulso y seguimiento realizadas: ASOCOETNAR
D) Activación de trámites de emergencia en 3 casos: Asociaciones de autoridades ancestrales territoriales Nasa ÇXHÃÇXHA, Comunidad campesina y pescadores de puerto Salgar Cundinamarca, Cabildo indígena resguardo kankuamo.
E) NUMERO DE OFICIOS NOTIFICADOS: 81
Además, se han respondido 89 PQR’S a través de la plataforma Control Doc. </t>
  </si>
  <si>
    <t>"Durante el cuarto trimestre se presenta el informe de las 216 actividades  realizadas de la siguiente manera: 
La realización de (16) informes de seguimiento para los colectivo: Asociación de Desplazados del Catatumbo (Asodescat), Resguardo Indígena o Parcialidad Karambá, RESGUARDO INDIGENA COMUNIDAD INDÍGENA ETTE ENNAKA, REGUSRADO INDIGENA TORIBIO, Resguardo Indígena de La Faldada, Resguardo Indígena Gualambi Caraño, FEDEAGROMISBOL, Consejo Comunitario de la Comunidad Negra del Rio Naya, Resguardo Indigena Quebrada Cañaveral del Rio San Jorge, Resguardo Indígena Unificado Emberá Chamí del Rio San Juan, Comunidad del resguardo Indígena Yaguará II, Cabildo Indígena de la Comunidad Alparumiyaco Alto San juan Las Delicias, Consejo Comunitario Alto Piñuña- La Chirpa, Cabildo Awa la Planada ( Puran Su), RESGUARDO INDIGENA NUEVA ESPERANZA, Resguardo Indígena de Tanela, Resguardo Indigena Comunidad Wounaan - Nonam Cabecera o Puerto Pizario. 
La realización y presentación de informes de seguimiento ante el CERREM para (9) colectivos, como: Asociación de Desplazados del Catatumbo (Asodescat), Resguardo Indígena o Parcialidad Karambá, RESGUARDO INDIGENA COMUNIDAD INDÍGENA ETTE ENNAKA, REGUSRADO INDIGENA TORIBIO, Resguardo Indígena de La Faldada, Resguardo Indígena Gualambi Caraño, RESGUARDO INDIGENA NUEVA ESPERANZA, Resguardo Indígena Pueblo Awá Zona Telembi, Resguardo Indigena Comunidad Wounaan - Nonam Cabecera o Puerto Pizario. 
La realización de (1) mesa de impulso y seguimiento a la implementación: Magui Payán 
Número de oficios de notificación: 133 
Número de oficios del equipo SIIPO: 5 
Número de oficios de seguimiento: 1 
Adicionalmente, se le ha dado respuesta a (96) PQR´S por la plataforma de Control doc. 
"</t>
  </si>
  <si>
    <t xml:space="preserve">Durante la vigencia se realizan los informes que dan cuenta de las gestiones de seguimiento a la implementación y cumplimiento de las medidas de protección colectivas emitidas mediante acto administrativo por la UNP y remitidas para tal propósito al Ministerio; de notificaciones de colectivos y de cumplimiento de órdenes judiciales  a la JEP.  </t>
  </si>
  <si>
    <t>Durante el trimestre se realizaron 122 actividades, incluyendo informes de seguimiento para colectivos afro e indígenas y presentaciones ante el CERREM. También se gestionaron 6 respuestas de entidades en las carpetas de los colectivos, se elaboraron 11 oficios de seguimiento y se atendieron 100 PQR a través de la plataforma Control Doc.</t>
  </si>
  <si>
    <t>Realizar seguimiento a la implementación y cumplimiento de las medidas de protección colectivas</t>
  </si>
  <si>
    <t>Informes de los seguimientos a la implementación y cumplimiento de las medidas de protección colectivas realizados</t>
  </si>
  <si>
    <t>Sumatoria de informes de los seguimientos a la implementación y cumplimiento de las medidas de protección colectivas elaborados</t>
  </si>
  <si>
    <t>https://mininteriorgovco.sharepoint.com/:f:/r/sites/evidenciaspeiyaccion/Documentos%20compartidos/Evidencias%20PEIA/01.%20DDH/2026/I%20TRIM/Iniciativa%2010?csf=1&amp;web=1&amp;e=68U7cS</t>
  </si>
  <si>
    <t>1. Se presenta injerencia de control doc en algunos casos , donde las peticiones que ya se encuentran firmados siguen quedando en la bandeja de algunos usuarios, generando así, que hayan algunas peticiones que continúen como si no se tramitaran.
2.La falta de presupuesto asignado al equipo de protección colectiva, ha generado la cancelación de eventos ya programados y ya notificados a los colectivos.
3. Desde la mesa de entrada han llegado varios oficios que no son competencia del equipo de protección colectiva, generando cuellos de botella al momento de enviar a la persona que corresponde.</t>
  </si>
  <si>
    <t>1. Se revisó control doc de manera rápida que las peticiones estuvieran firmadas, se descargaron y se cerraron por comentario, manifestando que ya estaban tramitadas y se adjuntó la contestación de la petición.
 2. Se elevó  la solicitud a la directora para su gestión.
3.  Se  realizará la solicitud a la mesa de entrada con las competencias del equipo de protección colectiva para que sean asignadas a quien les corresponde.</t>
  </si>
  <si>
    <t>4. Promover y proteger los Derechos Humanos, especialmente la vida, la libertad, la seguridad, así como los Derechos de autor y conexos, fundamentados en la cultura de legalidad y emprendimiento: Derechos Humanos</t>
  </si>
  <si>
    <t>E. Justicia para el cambio social, democrartización del estado y garantía de Derechos y libertades
4. Justicia transicional e implementación de las sanciones y medidas de reparación para la reconciliación social</t>
  </si>
  <si>
    <t>Ley 975 de 2005
Decreto 3570 de 2007
Decreto 1737 de 2010</t>
  </si>
  <si>
    <t>12. Reducción de la violencia en zonas de conflicto
33. Tránsito hacia la paz total</t>
  </si>
  <si>
    <t xml:space="preserve">Fortalecer el  Programa de protección a personas que se encuentran en situación de riesgo contra su vida, integridad, seguridad o libertad, por causas relacionadas con la violencia en Colombia </t>
  </si>
  <si>
    <t xml:space="preserve">Porcentaje de avance de la implementación de las actividades a cargo de la Dirección de Derechos Humanos, en el marco del Programa de protección a personas que se encuentran en situación de riesgo contra su vida, integridad, seguridad o libertad, por causas relacionadas con la violencia en Colombia </t>
  </si>
  <si>
    <t>( Número de actividades de implementación del Programa de protección a personas que se encuentran en situación de riesgo contra su vida, integridad, seguridad o libertad, por causas relacionadas con la violencia en Colombia realizadas/número de actividades implementación del Programa de protección a personas que se encuentran en situación de riesgo contra su vida, integridad, seguridad o libertad, por causas relacionadas con la violencia en Colombia requeridas)*100%</t>
  </si>
  <si>
    <t>En la vigencia se realizan 14 jornadas de asesorías y asistencias jurídicas a grupos técnicos de riesgos - GTER de Barranquilla, Cali, Bucaramanga Pereira, Ibagué, Medellín, Bogotá y Sitio Nuevo MAG, marco sentencia Salvatore Mancuso; y 28 informes de seguimiento grupos Interinstitucionales de apoyo, técnicos de valoración de riesgos - GTER, dptal de medidas complementarias de Cali, Ibagué y Medellín.</t>
  </si>
  <si>
    <t>Como avance del trimestre tenemos el cumplimiento del 53% de la meta programada: 
Durante este trimestre se brindó asesoría a la Policía Nacional y la Fiscalía para determinar la ruta de trabajo en valoración de riesgos-GTER. Se realizó una jornada de seguimiento al Grupo Técnico de Evaluación de Riesgo en Ibagué en febrero, y en marzo se llevaron a cabo 4 jornadas de seguimiento a los Grupos Regionales de Bogotá, Bucaramanga, Ibagué y Medellín.</t>
  </si>
  <si>
    <t>El avance del trimestre es 40% de lo programado destacando la realización de 2 asistencias: una a las instancias del Programa de Protección para Víctimas y Testigos del nivel nacional y la segunda a los miembros del Grupo Técnico de Evaluación de Riesgo-GTER de la ciudad de Barranquilla.</t>
  </si>
  <si>
    <t>El avance del trimestre es 67% de lo programado destacando la realización de 14 asesorías y asistencias técnicas a los GTER y 11 reuniones de seguimiento del funcionamiento de los GTER.</t>
  </si>
  <si>
    <t>El avance del trimestre es 95% de lo programado destacando la realización de 10 asesorías y asistencias técnicas a los GTER y 6 reuniones de seguimiento del funcionamiento de los GTER.</t>
  </si>
  <si>
    <t>El avance de la vigencia es 95% de lo programado, destacando la realización de 28 10 asesorías y asistencias técnicas a los GTER y 25 reuniones de seguimiento del funcionamiento de los GTER.</t>
  </si>
  <si>
    <t xml:space="preserve">
Como avance de trimestre se el 93% cumple la meta programada, dado que se realizaron seis (6) asistencias técnicas, cinco (5) virtuales, una (1) presencial a los grupos Interinstitucionales de apoyo, técnicos de valoración de riesgos -GTER, departamental de medidas complementarias y autoridades de orden nacional y territorial; y ocho (8) reuniones de seguimiento a los grupos Interinstitucionales de apoyo, técnicos de valoración de riesgos - GTER, departamental de medidas complementarias de Medellín, Bogotá, Barranquilla, Cali, y Bucaramanga.</t>
  </si>
  <si>
    <t>Se cumple el 100% de la meta programada para el trimestre destacándose la realización de siete (7) asistencias técnicas. i) cuatro (4) asistencias virtuales a entidades del Programa de Justicia y Paz del nivel nacional; ii) asistencia al Grupo Técnico de Evaluación de Riesgo de la regional Barranquilla; iii) asistencia técnica y jurídica presencial a integrantes del GTER Bogotá; y de ocho (8) jornadas de seguimientos a los grupos técnicos de evaluación de riesgo a las regionales de Pereira (2), Barranquilla (2), Medellín (3), y Bogotá.</t>
  </si>
  <si>
    <t>Como avance del trimestre tenemos el cumplimiento del 100% de la meta programada destacando las (8) asistencias técnicas y jurídica al GTER de la regional Cali, Pereira, Medellín  y entidades del Programa de Justicia y Paz; así como las (6) jornadas de seguimiento al funcionamiento a los Grupos Técnicos  de evaluación de riesgos de las regionales Cali, Ibagué, Medellín, Pereira, Barranquilla y Medellín.</t>
  </si>
  <si>
    <t>Como avance del cuarto trimestre  tenemos el cumplimiento del 100% de la meta programada destacando las (8) asistencias técnicas y jurídica al GTER de la regional de  Ibagué y entidades del Programa de Justicia y Paz; así como las (9) jornadas de seguimiento al funcionamiento a los Grupos Técnicos  de evaluación de riesgos de las regionales Cali, Ibagué, Bogotá, Bucaramanga, Barranquilla, Pereira, Medellín</t>
  </si>
  <si>
    <t xml:space="preserve">Durante la vigencia se da cumplimiento del 100% de la meta programada destacando  29 asistencias técnicas y jurídicas al GTER de las regiones  del país  y entidades del Programa de Justicia y Paz; así como las (31) jornadas de seguimiento al funcionamiento a los Grupos Técnicos  de evaluación de riesgos de las regionales del país. </t>
  </si>
  <si>
    <t xml:space="preserve">Durante el trimestre se realizaron nueve jornadas de asistencia y asesoría jurídica a entidades nacionales y grupos territoriales, fortaleciendo el acompañamiento institucional. También se depuró la base de datos de víctimas para su focalización y se hizo seguimiento al funcionamiento de los GTER de Ibagué y Barranquilla avance de la actividad 11,1y 11,2. 
No hubo avances respecto a las actividade 11,3 y 11,4 , ya que se está a la espera de lineamientos de contratación por parte de la Secretaría General  como ordenadora del gasto en este tema. </t>
  </si>
  <si>
    <t>11.1</t>
  </si>
  <si>
    <t>Realizar asesorías y asistencias jurídicas a los grupos Interinstitucionales de apoyo, técnicos de valoración de riesgos -GTER, departamental de medidas complementarias y autoridades de orden nacional y territorial.</t>
  </si>
  <si>
    <t>Informes de los asesorías y asistencias jurídicas a los grupos Interinstitucionales de apoyo, técnicos de valoración de riesgos -GTER, departamental de medidas complementarias y autoridades de orden nacional y territorial realizados</t>
  </si>
  <si>
    <t>Sumatoria de los informes de las asesorías y asistencias jurídicas a los grupos Interinstitucionales de apoyo, técnicos de valoración de riesgos -GTER, departamental de medidas complementarias y autoridades de orden nacional y territorial elaborados</t>
  </si>
  <si>
    <t>A-03-03-01-009</t>
  </si>
  <si>
    <t>PROGRAMA DE PROTECCION A PERSONAS QUE SE ENCUENTRAN EN SITUACION DE RIESGO CONTRA SU VIDA, INTEGRIDAD, SEGURIDAD O LIBERTAD, POR CAUSAS RELACIONADAS CON LA VIOLENCIA EN COLOMBIA</t>
  </si>
  <si>
    <t>Durante el trimestre  se realizaron asistencias y asesorías jurídicas dirigidas a entidades del nivel nacional y a grupos territoriales (GTER), con un total de nueve jornadas, fortaleciendo el acompañamiento jurídico en distintos niveles institucionales.</t>
  </si>
  <si>
    <t>https://mininteriorgovco.sharepoint.com/:f:/r/sites/evidenciaspeiyaccion/Documentos%20compartidos/Evidencias%20PEIA/01.%20DDH/2026/I%20TRIM/Iniciativa%2011?csf=1&amp;web=1&amp;e=ZaYvqI</t>
  </si>
  <si>
    <t>11.2</t>
  </si>
  <si>
    <t>Realizar reuniones de seguimiento a los grupos Interinstitucionales de apoyo, técnicos de valoración de riesgos - GTER, departamental de medidas complementarias y autoridades de orden Nacional y Territorial.</t>
  </si>
  <si>
    <t>Informes de las reuniones de seguimiento a los grupos Interinstitucionales de apoyo, técnicos de valoración de riesgos - GTER, departamental de medidas complementarias y autoridades de orden Nacional y Territorial realizados</t>
  </si>
  <si>
    <t>Sumatoria de los informes de las reuniones de seguimiento elaborados</t>
  </si>
  <si>
    <t>La Unidad de Justicia Transicional realizó la depuración de la base de datos de víctimas para la focalización. Además, en febrero y marzo se hizo seguimiento al funcionamiento de los GTER de Ibagué y Barranquilla, verificando su operación y decisiones.</t>
  </si>
  <si>
    <t>11.3</t>
  </si>
  <si>
    <t>Apoyar iniciativas en materia de Derechos Humanos con enfoque de género y diferencial con énfasis en protección y prevención hacia las mujeres.</t>
  </si>
  <si>
    <t>Informes de las iniciativas apoyadas en materia de Derechos Humanos con enfoque de género y diferencial con énfasis en protección y prevención hacia las mujeres generados</t>
  </si>
  <si>
    <t>Sumatoria de los informes de las iniciativas apoyadas en materia de Derechos Humanos con enfoque de género y diferencial con énfasis en protección y prevención hacia las mujeres elaborados</t>
  </si>
  <si>
    <t>11.4</t>
  </si>
  <si>
    <t>Apoyar iniciativas territoriales como acción de contribución a la implementación de los planes integrales de prevención y autoprotección de comunidades en el marco del decreto 660 de 2018</t>
  </si>
  <si>
    <t>Informes de seguimiento a las iniciativas apoyadas como acción de contribución a la implementación de los planes de integrales de prevención y autoprotección de comunidades priorizada, elaborados.</t>
  </si>
  <si>
    <t>Sumatoria de número de informes de seguimiento a las iniciativas apoyadas elaborados</t>
  </si>
  <si>
    <t>OAP. Enero 23 de 2026. Con base ala resolución 074 de 2026, por la cual se efectua una modificación al anexo del decreto de liquidación en el presupuesto de gastos de funcionamiento de la unidad ejecutora 370101.., y a solicitud de la DDH, se reduce el presupuesto de la actividad en 500 millones de pesos.</t>
  </si>
  <si>
    <t>2. Seguridad humana y justicia social.
Catalizador A. Habilitadores que potencian la seguridad humana y las oportunidades de bienestar.
9. Legitimidad, transparencia e integridad de las instituciones para la seguridad humana
c. Respeto a los DD. HH. y al DIH desde un enfoque diferencial</t>
  </si>
  <si>
    <t>Ley 2294 de 2023, artículo 109</t>
  </si>
  <si>
    <t>Formular la política pública de Derechos Humanos en coordinación con la Oficina Asesora Jurídica</t>
  </si>
  <si>
    <t>Porcentaje de avance de la política pública de Derechos Humanos</t>
  </si>
  <si>
    <t>Sumatoria de la formulación de la política pública de Derechos Humanos en coordinación con la Oficina Asesora Jurídica
Hito 1: Formulación plan de acción. 10%
Hito 2: Construcción documento propuesta. 20%
Hito 3 Construcción documento conjunto propuesta institucional. 25%
Hito 4 Construcción documento conjunto propuesta institucional-Sociedad civil. 25%
Hito 5: Implementación y territorialización. 20%</t>
  </si>
  <si>
    <t>En avance de la vigencia tenemos que se cuenta con una metodología concertada para la consulta, deliberación y concertación de la política pública integral de garantías para la labor de Defensa de los derechos humanos en Colombia, y el documento base para la construcción para una política pública integral de respeto y garantías a la labor de defensa de los derechos humanos.</t>
  </si>
  <si>
    <t>Durante el primer trimestre de 2024, se diseñó una guía metodológica y documentos para la participación en la política de garantías a personas defensoras. También se avanzó en el diseño de la metodología y agenda para la formulación de la política, junto con la elaboración de un documento de balance de reuniones con entidades estatales, facilitando la construcción de la propuesta de política. Con lo cual se cumple la meta establecida para este trimestre.</t>
  </si>
  <si>
    <t>El avance del trimestre es 100% del 5% lo programado destacando la elaboración de la metodología y agenda de trabajo de la formulación de la política. De igual formuló el árbol de problemas de la política y un borrador de acciones con base en las propuestas de la sociedad civil, aunado a la socialización del abordaje de la política con plataformas de derechos humanos.</t>
  </si>
  <si>
    <t>Se cumple la meta establecida para este trimestre con la consolidación del Plan de Acción de la Política Pública de Derechos Humanos, con base en los insumos enviados por las entidades involucradas. Junto a este documento se hizo la propuesta de documento de política pública que fue presentado al comité de expertos conforme a la sentencia SU 546 de 2023. Por lo tanto, se alcanzó el 5% de avance con el plan de acción que junto, al avance de la construcción de la política representa el 30% de avance en la formulación de la Política Pública de Derechos Humanos.</t>
  </si>
  <si>
    <t>Se cumple la meta establecida para el trimestre con el desarrollo de las siguientes acciones:
Oct: realización de reuniones preparatorias para la mejora del documento propuesta presentado a la sociedad civil.
Nov – Dic: fortalecimiento del documento propuesta del gobierno nacional con los comentarios emitidos por las organizaciones expertas determinadas por la Corte Constitucional</t>
  </si>
  <si>
    <t>Como avance de la vigencia se cuenta con un documento propuesta a la política pública de garantías para el liderazgo, con la metodología elaborado</t>
  </si>
  <si>
    <t>Avance trimestre: aunque la actividad no tiene meta programada, se realizaron las siguientes dirigidas a construir documento conjunto propuesta institucional-Sociedad civil para formulación de la política, motivo por el cual se participó en mesas de trabajo con organizaciones sociales vinculadas a la Comisión de Seguimiento a la SU 546 y la Instancia Nacional de Coordinación para la formulación de la Política Pública Integral de Garantías para el Liderazgo y la Defensa de Derechos Humanos en Colombia con la finalidad de construir la ruta metodológica de cierre de la consulta participativa de este política, así como también la elaboración de la metodología para la realización de los espacios bilaterales de concertación. Se tiene previsto el cierre de esta consulta en el mes de mayo con la realización del seminario nacional de validación.</t>
  </si>
  <si>
    <t>Durante el segundo trimestre se cumple el 100% de la meta programada destacándose: la realización de una nueva versión del documento que contenía los ajustes remitidos por las entidades frente al resultado de las mesas bilaterales. Este fue remitido a las plataformas de DDHH para comentarios el día 12 de abril y reenviado el día 28. Así mismo esta versión se complementó con la metodología para el seguimiento de la política; Elaboración de propuesta de respuesta a la orden 28 de la Sentencia Su546 de 2023 a la  corte constitucional, en conjunto con la Fiscalía donde se presenta preliminarmente la política de derechos humanos con base en los comentarios allegados tanto por las entidades del gobierno nacional como por la sociedad civil</t>
  </si>
  <si>
    <t>No hay avance de la meta para el periodo en atención a Los retrasos en las gestiones de viabilización y disponibilidad de los recursos del proyecto de inversión</t>
  </si>
  <si>
    <t xml:space="preserve">Durante el cuarto trimestre se desarrollo el avance al cumplimiento de  la meta del documento institucional para la formulaciòn de la politica, contanto con la versión de proyecto de decreto ajustado y de la meta del documento institucional y sociedad  con  la  versión de proyecto de decreto ajustado </t>
  </si>
  <si>
    <t xml:space="preserve">Durante  la vigecnia se  da cumplimiento de  la meta por medio del  documento institucional para la formulaciòn de la politica, contando con la versión de proyecto de decreto ajustado y del documento institucional y de  sociedad  con  la  versión de proyecto de decreto ajustado. </t>
  </si>
  <si>
    <t xml:space="preserve">Durante el primer trimestre se presenta el informe de las acciones desarrolladas para la construcción de la Política Publica de Garantías  para el liderazgo y la Defensa de los Derechos Humanos en Colombia y el tema de la territorializaciòn de esta. </t>
  </si>
  <si>
    <t>12.1</t>
  </si>
  <si>
    <t xml:space="preserve">Construir el plan de acción de la Política Pública Integral de Garantías para el liderazgo y la Defensa de los Derechos Humanos en Colombia </t>
  </si>
  <si>
    <t>Informes de la construcción del plan de acción de la Política Pública Integral de Garantías para el liderazgo y la Defensa de los Derechos Humanos en Colombia generados</t>
  </si>
  <si>
    <t>Sumatoria de informes de la construcción del plan de acción de la Política Pública Integral de Garantías para el liderazgo y la Defensa de los Derechos Humanos en Colombia elaborados</t>
  </si>
  <si>
    <t>Durante el primer trimestre se presenta el informe de las acciones desarrolladas para la construcción de la Política Publica de Garantías  para el liderazgo y la Defensa de los Derechos Humanos en Colombia</t>
  </si>
  <si>
    <t>https://mininteriorgovco.sharepoint.com/:f:/r/sites/evidenciaspeiyaccion/Documentos%20compartidos/Evidencias%20PEIA/01.%20DDH/2026/I%20TRIM/Iniciativa%2012?csf=1&amp;web=1&amp;e=6niID0</t>
  </si>
  <si>
    <t>12.2</t>
  </si>
  <si>
    <t>Construir la metodología de territorización de la Política Pública Integral de Garantías para el liderazgo y la Defensa de los Derechos Humanos en Colombia.</t>
  </si>
  <si>
    <t>Informes de la construcción de la metodología de territorización de la Política generados</t>
  </si>
  <si>
    <t>Sumatoria de informes de la construcción de la metodología de territorización de la Política elaborados</t>
  </si>
  <si>
    <t xml:space="preserve">Durante el primer trimestre se presenta el informe  de la construcción de la metodología de territorialización de la Política  esta se va a desarrollar a traves de  proceso nacional de garantias , como lo es la Mesa Nacional  y las mesas territoriales de garantias para la terriorializaciòn de la Politica y se viene avanzando en las acciones de la Politica. </t>
  </si>
  <si>
    <t>5. Convergencia Territorial
6. Dispositivos democráticos de participación: política de diálogo permanente con decisiones desde y para el territorio.
b. Efectividad de los dispositivos de participación ciudadana, política y electoral</t>
  </si>
  <si>
    <t>Sentencia C-009-18 Corte Constitucional
Sentencia STC-7641- 2020 Corte Suprema de Justicia</t>
  </si>
  <si>
    <t>Fortalecer las capacidades territoriales para la garantía y protección efectiva de los derechos humanos y las libertades en contextos de manifestación pública y protesta social pacífica.</t>
  </si>
  <si>
    <t>Porcentaje de avance del fortalecimiento a las capacidades territoriales para la garantía y protección efectiva de los derechos humanos y las libertades en contextos de manifestación pública y protesta social pacífica.</t>
  </si>
  <si>
    <t xml:space="preserve">(Número de actividades realizadas en el fortalecimiento las capacidades territoriales para la garantía y protección efectiva de los derechos humanos y las libertades en contextos de manifestación pública y protesta social pacífica. /número de actividades programadas  en el fortalecimiento a las capacidades territoriales para la garantía y protección efectiva de los derechos humanos y las libertades en contextos de manifestación pública y protesta social pacífica.)*100% </t>
  </si>
  <si>
    <t>La iniciativa no cuenta con avance de meta para el primer trimestre de 2024, pero se han realizado acciones como el análisis del contexto local y las dinámicas de las manifestaciones públicas y protestas sociales pacíficas, a fin de Identificar y convocar a los actores clave involucrados.</t>
  </si>
  <si>
    <t>El avance del trimestre es 37% lo programado destacando el desarrollo de 16 asistencias técnicas a entidades territoriales en la construcción de la propuesta de protocolos como respuesta interinstitucional local para la garantía de los derechos humanos en contextos de manifestaciones públicas y protesta social pacífica, con participación de organizaciones sociales, defensoras de los derechos humanos y de sociedad civil</t>
  </si>
  <si>
    <t xml:space="preserve">El avance del trimestre es 56% de lo programado, destacando el desarrollo de 12 sesiones asistencias técnicas a 23  entidades territoriales en la construcción de la propuesta de protocolos como respuesta interinstitucional local para la garantía de los derechos humanos en contextos de manifestaciones públicas y protesta social pacífica, con participación de organizaciones sociales, defensoras de los derechos humanos y de sociedad civil. También se concertaron cuatro protocolos territoriales para la garantía de los Derechos Humanos en el marco de las manifestaciones públicas y protesta social pacífica. </t>
  </si>
  <si>
    <t xml:space="preserve">El avance del trimestre es 75% de lo programado, destacando el desarrollo de 4 sesiones asistencias técnicas a entidades territoriales en la construcción de la propuesta de protocolos; 4 sesiones con organizaciones sociales, defensoras de los derechos humanos y de sociedad civil, y la concertación de dos protocolos territoriales para la garantía de los Derechos Humanos en el marco de las manifestaciones públicas y protesta social pacífica. </t>
  </si>
  <si>
    <t xml:space="preserve">Avance vigencia 78% de lo programado, destacando 32 sesiones asistencias técnicas a entidades territoriales; 32 sesiones con organizaciones sociales, defensoras de los DDHH y de sociedad civil, y la concertación de 7 protocolos territoriales para la garantía de los DDHH en el marco de las manifestaciones públicas y protesta social pacífica. </t>
  </si>
  <si>
    <t>Como avance de trimestre se el 100% cumple la meta programada, dado que se cuenta con las actas de las 3 jornadas de impulso a la adopción y seguimiento a la implementación de los protocolos territoriales para la garantía de los Derechos Humanos en el marco de las manifestaciones públicas y protesta social pacífica, desarrolladas así: i) Reunión virtual con la gobernación del Guaviare, manifestaron que el protocolo está en revisión de la oficina jurídica; ii) Reunión virtual con la gobernación del Quindío, manifestaron que el protocolo está en revisión de la oficina jurídica; y iii) Reunión presencial con la Alcaldía de Cali, para iniciar la concertación del protocolo de protesta social.</t>
  </si>
  <si>
    <t xml:space="preserve">Durante el segundo trimestre se cumple el 100% de la meta programada destacándose la realización de informe que da cuenta de los espacios realizados con: Alcaldía de Leticia, Gobernación del Quindío, Alcaldía de Cali y Gobernación del Valle del Cauca, Alcaldía de Pasto y Gobernación de Nariño, Gobernación de Casanare, Alcaldía de Cúcuta y Gobernación de Norte de Santander, Gobernación de Atlántico y Alcaldía de Barranquilla, Gobernación de Guaviare, Gobernación del Meta y Alcaldía de Villavicencio; Alcaldía de Choco, Gobernación de Choco, Alcaldía de San José del Guaviare, Sociedad Civil Norte de Santander, Gobernación de Vaupés, Alcaldía Mitú, Gobernación de Casanare, Alcaldía de Cali, Alcaldía de Pasto, Gobernación Quindío; Alcaldía de Quibdó, Gobernación de Guaviare, Gobernación de Casanare, Sociedad civil Cauca,  Gobernación Quindío. </t>
  </si>
  <si>
    <t>Durante el cuarto trimestre se  realizo  el avance del fortalecimiento a las capacidades territoriales para la garantía y protección efectiva de los derechos humanos y las libertades en contextos de manifestación pública y protesta social pacífica.</t>
  </si>
  <si>
    <t>Durante la vigencia se desarrollaron 9 informes acerca del fortalecimiento a las capacidades territoriales para la garantía y protección efectiva de los derechos humanos y las libertades en contextos de manifestación pública y protesta social pacífica.</t>
  </si>
  <si>
    <t>Durante el trimestre se realizaron reuniones virtuales y presenciales en varios departamentos (Santander, Antioquia, Guaviare, Huila, Meta, Norte de Santander y Risaralda) con gobernaciones y alcaldías. Estos espacios, convocados por distintas entidades como la Dirección de Derechos Humanos y la Defensoría del Pueblo, se orientaron al seguimiento de compromisos, la articulación institucional y el fortalecimiento de la gestión en derechos humanos y seguridad territorial.</t>
  </si>
  <si>
    <t>13.1</t>
  </si>
  <si>
    <t xml:space="preserve">Impulsar la adopción y seguimiento a la implementación de los protocolos territoriales para la garantía de los Derechos Humanos en el marco de las manifestaciones públicas y protesta social pacífica. </t>
  </si>
  <si>
    <t xml:space="preserve">Informes de los espacios territoriales de impulso para la adopción y seguimiento a la implementación de los protocolos territoriales para la garantía de los Derechos Humanos en el marco de las manifestaciones públicas y protesta social pacífica, realizados	</t>
  </si>
  <si>
    <t xml:space="preserve">
Sumatoria de informes de espacios territoriales de impulso realizados</t>
  </si>
  <si>
    <t>https://mininteriorgovco.sharepoint.com/:f:/r/sites/evidenciaspeiyaccion/Documentos%20compartidos/Evidencias%20PEIA/01.%20DDH/2026/I%20TRIM/Iniciativa%2013?csf=1&amp;web=1&amp;e=vnduJ9</t>
  </si>
  <si>
    <t>Dirección de Asuntos Indígenas, ROM y Minorías</t>
  </si>
  <si>
    <t>Roquelina Sabis Blanco Moscarella
Coordinación dialogo</t>
  </si>
  <si>
    <t>Diálogo Social Regional permanente para la construcción de Justicia Social</t>
  </si>
  <si>
    <t>3. DE LA DESIGUALDAD HACIA UNA SOCIEDAD GARANTE DE DERECHOS</t>
  </si>
  <si>
    <t xml:space="preserve">TRANSFORMADOR No 6. Colombia, sociedad para la vida: Actores diferenciales para el cambio; CATALIZADOR No 5. Pueblos y comunidades étnicas; COMPONENTE No 6. Apuestas fundamentales para garantizar un enfoque diferencial étnico para el cambio. </t>
  </si>
  <si>
    <t>Ley 2294 del 19 de mayo de 2023</t>
  </si>
  <si>
    <t>5. Fortalecer el diálogo social e intercultural “Estado – Comunidades”,  promoviendo estrategias que contribuyan a la equidad y el desarrollo de los pueblos Indígenas, Rrom, y comunidades Negras, Afro, Raizales y Palenqueras, garantizando el derecho fundamental a la consulta previa.</t>
  </si>
  <si>
    <t>8. Reducción de la desigualdad social
32. Implementación del acuerdo de paz con las farc
33. Tránsito hacía la Paz Total
34. Mujeres Autonómas
35. Justicia étnica y racial
36.Una Sociedad para el Cuidado de la Vida
37. Jovenes en Paz</t>
  </si>
  <si>
    <t>El Ministerio del Interior desarrollará las acciones correspondientes y pertinentes  para el cumplimiento de los compromisos adquiridos durante el proceso de  Consulta Previa del Plan Nacional de Desarrollo -  PND 2022-2026, "Colombia, Potencia Mundial De La Vida", con los pueblos y organizaciones indígenas en el marco de la Mesa Permanente de Concertación-MPC.</t>
  </si>
  <si>
    <t>Porcentaje de acciones ejecutadas para  el cumplimiento de los compromisos adquiridos con los pueblos y organizaciones indígenas en la Mesa Permanente de Concertación-MPC, en el marco de la Consulta Previa del Plan Nacional de Desarrollo 2022-2026 "Colombia Potencia Mundial de la Vida".</t>
  </si>
  <si>
    <t>(Número de actividades asociadas a la iniciativa desarrolladas/Número de actividades asociadas a la iniciativa programadas )</t>
  </si>
  <si>
    <t>En la vigencia 2023, se realizan sesenta y dos (62) espacios de Diálogo y Concertación del orden nacional, entre las autoridades de los Pueblos Indígenas y las Instituciones, donde el  Ministerio del Interior garantizá y promueve dichos espacios de diálogo y concertación en el orden regional con la participación nacional.</t>
  </si>
  <si>
    <t>En el primer trimestre de la vigencia 2024, se realizaron ochenta y seis (86) acciones correspondientes y pertinentes para el avance del cumplimiento de los compromisos adquiridos durante el proceso de  Consulta Previa del Plan Nacional de Desarrollo -  PND 2022-2026, "Colombia, Potencia Mundial De La Vida", con los pueblos y organizaciones indígenas en el marco de la Mesa Permanente de Concertación-MPC.</t>
  </si>
  <si>
    <t xml:space="preserve">En el segundo trimestre de la vigencia 2024, de 37 actividades asociadas a la presente iniciativa, 34 tenian programada meta para este trimestre, de las cuales se ejecutaron avances en 10 actividades correspondientes y pertinentes para el cumplimiento de los compromisos adquiridos durante el proceso de Consulta Previa del Plan Nacional de Desarrollo-PND 2022-2026, con los pueblos y organizaciones indígenas en el marco de la Mesa Permanente de Concertación-MPC de las programadas, arrojando una ejecución de la iniciativa del 29%.
</t>
  </si>
  <si>
    <t xml:space="preserve">En el tercer  trimestre de la vigencia 2024, de 37 actividades asociadas a la presente iniciativa, 36 tenian programada meta para este trimestre, de las cuales se ejecutaron avances en 7 actividades correspondientes y pertinentes para el cumplimiento de los compromisos adquiridos durante el proceso de Consulta Previa del Plan Nacional de Desarrollo-PND 2022-2026, con los pueblos y organizaciones indígenas en el marco de la Mesa Permanente de Concertación-MPC de las programadas, arrojando una ejecución de la iniciativa del 19%.
</t>
  </si>
  <si>
    <t>La DAI no reporto información en el trimestre</t>
  </si>
  <si>
    <t>No se presenta avance de la iniciativa, pues las actividades asociaddas a la misma, no presentaron avance cuantitativo</t>
  </si>
  <si>
    <t>En el segundo trimestre de 2025, de un total de 34 actividades asociadas a la presente iniciativa, 30 tenían metas programadas para este periodo. De estas, se ejecutó una actividad: la implementación del piloto del conteo intercensal con enfoque diferencial en pueblos indígenas.
Una vez se apropien los recursos y se implemente el conteo intercensal, se procederá con la actualización de la población indígena en resguardos y territorios indígenas. Con base en lo anterior, la ejecución de la iniciativa en este trimestre corresponde al 5,25%.</t>
  </si>
  <si>
    <t>En el tercer  trimestre del 2025, de 29 actividades asociadas a la presente iniciativa, 28 tenían programadas metas para este trimestre, de las cuales se ejecutaron 8 actividades correspondientes y pertinentes  para el cumplimiento de los compromisos adquiridos durante el proceso de  Consulta Previa del Plan Nacional de Desarrollo -  PND 2022-2026, "Colombia, Potencia Mundial De La Vida", con los pueblos y organizaciones indígenas en el marco de la Mesa Permanente de Concertación-MPC. Arrojando una ejecución de la iniciativa del 19%.</t>
  </si>
  <si>
    <t xml:space="preserve">En el primer  trimestre de la vigencia 2026, de 34 actividades asociadas a la presente iniciativa, 9 tenían programada meta para este trimestre, de las cuales se ejecutaron avances en 1 actividad correspondientes y pertinentes para el cumplimiento de los compromisos adquiridos durante el proceso de Consulta Previa del Plan Nacional de Desarrollo-PND 2022-2026, con los pueblos y organizaciones indígenas en el marco de la Mesa Permanente de Concertación-MPC de las programadas, arrojando una ejecución de la iniciativa del 10%.
</t>
  </si>
  <si>
    <t>Actas, memorandos,oficios,  listados de asistencia, registros fotográficos.</t>
  </si>
  <si>
    <t>Porcentaje de Iniciativas garantizadas para el goce efectivo del derecho fundamental a la Consulta Previa, Libre e Informada sobre las reformas que proponga el Gobierno Nacional a las normas.</t>
  </si>
  <si>
    <t>Número de iniciativas de reforma normativa propuestas por el gobierno nacional que afecten los derechos territoriales de los pueblos indigenas consultadas/Número de iniciativas de reforma normativa propuestas por el gobierno nacional que efecten los derechos territoriales de los pueblos indigenas*100</t>
  </si>
  <si>
    <t>Programa Misional de Funcionamiento</t>
  </si>
  <si>
    <t>A-03-06-01-013</t>
  </si>
  <si>
    <t>Fortalecimiento a los Procesos Organizativos y de Concertación de las Comunidades Indígenas, Minorías y Rom</t>
  </si>
  <si>
    <t>Concertación con comunidaddes y pueblos Etnicos en el marco del PND 2022 - 2024 y otras instancias</t>
  </si>
  <si>
    <t>Se realizaron dos jornadas de consulta previa con el pueblo ETTE ENNAKA, garantizando su participación efectiva en el proceso del Instrumento Normativo “Línea Negra”. Estos espacios se desarrollaron bajo principios de buena fe e interculturalidad, permitiendo el diálogo y la concertación sobre la propuesta normativa.Se alcanzó el 100% del indicador, evidenciando el cumplimiento en la garantía del derecho fundamental a la Consulta Previa, Libre e Informada, así como el compromiso institucional con la protección de los derechos territoriales de los pueblos indígenas.</t>
  </si>
  <si>
    <t>https://mininteriorgovco.sharepoint.com/:f:/r/sites/evidenciaspeiyaccion/Documentos%20compartidos/Evidencias%20PEIA/03.%20DAI/2026/I%20TRIM/Iniciativa%2001/Actividad%201.1?csf=1&amp;web=1&amp;e=PXEn1y</t>
  </si>
  <si>
    <t>Roquelina Sabis Blanco Moscarella</t>
  </si>
  <si>
    <t>Documentos asociados a la formulación e implementación  del  proyecto de Inversión. Documentos asociados a la formulación e implementación de un instrumento jurídico para el fortalecimiento de las estructuras de la Guardia Indígena</t>
  </si>
  <si>
    <t xml:space="preserve">B. Porcentaje de avance en la formulación e implementación de un instrumento jurídico para el fortalecimiento de las estructuras de la guardia indígena
Hito 1. Diseñar la ruta y metodológica para la formulación del plan manera concertada con la MPC. (2023) 10%
Hito 2. Implementación de la ruta concertada con sus despliegues territoriales. (2024) 10%
Hito 3. Concertar y protocolizar el instrumento jurídico. (2024) 10%
Hito 4. Expedir el instrumento jurídico. (2024) 30%
Hito 5. Implementación de instrumento jurídico para el funcionamiento y fortalecimiento de las estructuras de guardia y otros mecanismos de protección (2025) 20%
</t>
  </si>
  <si>
    <t>Para el trimestre no se realizó ninguna actividad</t>
  </si>
  <si>
    <t>1.2.1</t>
  </si>
  <si>
    <t>Fortalecimiento de los mecanismos de protección de la Guardia Indígena en el territorio nacional.</t>
  </si>
  <si>
    <t>Documentos asociados a la suscripción del convenio para el funcionamiento y fortalecimiento de la MPC.</t>
  </si>
  <si>
    <t>A. Porcentaje de procesos de fortalecimiento de la MPC garantizados.</t>
  </si>
  <si>
    <t>A. Número de convenios de fortalecimiento de la MPC ejecutados anualmente/ Número de convenios de fortalecimiento de la MPC concertados anualmente*100</t>
  </si>
  <si>
    <t>1.3.1</t>
  </si>
  <si>
    <t xml:space="preserve">B. Porcentaje de procesos de fortalecimiento de las mesas regionales garantizados.
</t>
  </si>
  <si>
    <t>B. Número de procesos de fortalecimiento de las mesas regionales ejecutados/ Número de procesos de fortalecimiento concertados con las mesas regionales *100</t>
  </si>
  <si>
    <t>A-03-06-01-014</t>
  </si>
  <si>
    <t>Fortalecimiento Institucional de la Mesa Permanente de Concertación con los Pueblos y Organizaciones Indígenas - Decreto 1397 de 1996</t>
  </si>
  <si>
    <t>Documentos asociados a la suscripción del convenio para el funcionamiento y fortalecimiento de la Comisión de Derechos Humanos.</t>
  </si>
  <si>
    <t>Porcentaje de avance en la implementación de la estrategia de fortalecimiento de la Comisión de Derechos Humanos de los Pueblos Indígenas</t>
  </si>
  <si>
    <t xml:space="preserve">
Número de convenios para el fortalecimiento de la Comisión de Derechos Humanos de los Pueblos Indigenas ejecutados anualmente /Número de convenios para el fortalecimiento de la Comisión de Derechos Humanos de los Pueblos Indigenas concertados anualmente. </t>
  </si>
  <si>
    <t>Documentos asociados a la creación e implementación del Programa Nacional de Fortalecimiento de Planes de Vida o sus equivalentes.</t>
  </si>
  <si>
    <t xml:space="preserve">B.Porcentaje de avance en la creación e implementación del programa nacional de fortalecimiento de los Planes de vida  o sus equivalentes, en coordinación con las entidades responsables
Hito 3: Porcentaje de avance en la Implementación del programa nacional de fortalecimiento de los Planes de vida  o sus equivalentes, en coordinación con las Entidades responsables. (2025) 45% </t>
  </si>
  <si>
    <t>Número de acciones realizadas para la implementación del programa nacional de fortalecimiento de los planes de vida o sus equivalentes/ Número de acciones priorizadas para la implementación del programa nacional de fortalecimiento de los planes de vida o sus equivalentes*100</t>
  </si>
  <si>
    <t>Entre enero y marzo de 2026, la Dirección de Asuntos Indígenas, ROM y Minorías avanzó en la formulación de 36 Planes de Vida. En este periodo se desarrollaron procesos de concertación de propuestas técnicas y presupuestales, así como la estructuración de minutas para 34 comunidades indígenas, entre las cuales se encuentran:
la Asociación de Autoridades Tradicionales Indígenas “Kottushi Wayaa”; la Asociación de Autoridades Tradicionales Indígenas Wayuu E’iruku; la Asociación Achajawaa Süpünou Ana’a; el Resguardo Indígena Mayabangloma; la Asociación de Autoridades Tradicionales Wayuu Apunajaa Wauya; la Asociación de Autoridades Tradicionales Indígenas “Wayuu Woujirrawa”; la Asociación de Autoridades Tradicionales Indígenas “Wayuu Apunajapule – Sembrando”; el Territorio Indígena de la Zona Norte Extrema de la Alta Guajira Wuinpumuin; la Asociación Wayuu “Ejeepenajirrawa”; la Organización Indígena del Territorio Pasto (OITP); la Asociación de Cabildos Indígenas y/o Autoridades Tradicionales Pared Parecito Eyabidara; el Cabildo Indígena del Resguardo Hermeregildo Chakiama (CRIHC); la comunidad indígena Embera Chamí de Quinchía; el Resguardo Indígena Centorgua; las Autoridades Tradicionales Indígenas de Colombia – Gobierno Mayor; el Cabildo Indígena Mokaná de Sibarco; el Cabildo Indígena del Resguardo de Guambía, Silvia (Cauca); la Asociación de Autoridades Tradicionales del Consejo Regional Indígena del Huila (CRIHU); el Cabildo Mayor del Resguardo Río Alto San Juan; la Asociación de Cabildos Indígenas del Trapecio Amazónico (ACITAM); el Resguardo Indígena Nasa Embera Chamí – comunidad Nasa Kiwe; el Resguardo Indígena Yu’ Yikkwe; la Asociación Zenú de Cabildos Indígenas Montemarianos (AZCIMMO); el Resguardo Mayor Canim; la Asociación de Cabildos Indígenas Zenú La Esperanza; la Asociación de Cabildos Menores Indígenas Yuma de las Piedras, etnia Zenú, del municipio de Toluviejo (ASCAMYTOL); el Cabildo Menor Indígena Los Olivos; la Comunidad Indígena de Santander; el Cabildo Menor Indígena Sabana Costa; el Cabildo Indígena de Boca de Cantabre; el Cabildo Menor Indígena de Campo Bello; el Cabildo Menor Bella Isla; la Asociación de Cabildos Mayores Katío del Alto Sinú; y el Cabildo Menor Sabana Nueva.</t>
  </si>
  <si>
    <t>https://mininteriorgovco.sharepoint.com/:f:/r/sites/evidenciaspeiyaccion/Documentos%20compartidos/Evidencias%20PEIA/03.%20DAI/2026/I%20TRIM/Iniciativa%2001/Actividad%201.5?csf=1&amp;web=1&amp;e=TzuwLe</t>
  </si>
  <si>
    <t>Documentos asociados a la formulación e implementación de proyectos de inversión para el fortalecimiento de las siete organizaciones indígenas que participan en la MPC</t>
  </si>
  <si>
    <t>Porcentaje de avance en el fortalecimiento de las siete organizaciones indígenas que participan en la MPC garantizados.</t>
  </si>
  <si>
    <t>Número de convenios ejecutados de las organizaciones indígenas fortalecidas / Numero de convenios de las organizaciones indígenas concertadas anualmente*100</t>
  </si>
  <si>
    <t>Documentos asociados a la implementación del Plan de Acción, Plan de Acción y atención inmediata.</t>
  </si>
  <si>
    <t>Porcentaje de avance en la formulación e implementación del Plan de Acción y atención inmediata para el goce efectivo de los derechos de los pueblos indígenas que viven en las ciudades o espacios urbanos.
Hito 1: Formulación concertada del plan de acción y atención inmediata para el goce efectivo de los derechos de los pueblos indígenas que viven en las ciudades o espacios urbanos. 10%
Hito 2: Validación del Plan concertado en la MPC. 10%
Hito 3: Expedición del  Plan de Acción. 20%
Hito 4: Implementación del Plan de Acción. 60% (2024 - 2026)
Nota: el indicador y las acciones del Plan se validarán, una vez sea protocolizada la CPLI del Protocolo de Cabildos en Contexto de Ciudad, que surte efecto en el 2023.</t>
  </si>
  <si>
    <t>H1+2+3. Número de acciones para la formulación, validación y expedición del plan de acción y atención inmediata realizadas anualmente / Número de acciones para la formulación, validación y expedición del plan de acción y atención inmediata concertadas anualmente*100
Hito 4. Número de acciones realizadas del plan de de acción y atención inmediata implementadas anualmente / Número de acciones concertadas en el plan de acción anualmente*100</t>
  </si>
  <si>
    <t xml:space="preserve">Documentos asociados a la financiación de escenarios y encuentros de discusión regionales y nacionales de Pueblos originarios, actas, memorandos, oficios, listados de asistencia, registro fotográfico. </t>
  </si>
  <si>
    <t>Porcentaje de avance en la garantia de financiación de escenarios y encuentros de discusión regionales y nacionales.</t>
  </si>
  <si>
    <t>Numero de escenarios y encuentros de discusión regionales y nacionales financiados anualmente / Numero de escenarios y encuentros de discusión regionales y nacionales concertados con la MPC anualmente *100</t>
  </si>
  <si>
    <t>Actas, memorandos,oficios,  listados de asistencia, registros fotográficos de recursos  para la construcción y el fortalecimiento de espacios propios tradicionales de acuerdo a los principios culturales de cada pueblo.</t>
  </si>
  <si>
    <t>Porcentaje de de espacios propios tradicionales construidos y fortalecidos de acuerdo a los principios culturales de cada pueblo</t>
  </si>
  <si>
    <t>Número de espacios propios construidos y fortalecidos con los requisitos técnicos viabilizados anualmente / Número de espacios propios construidos y fortalecidos con los requisitos técnicos priorizados anualmente*100</t>
  </si>
  <si>
    <t>C-3701-1000-35</t>
  </si>
  <si>
    <t>Fortalecimiento de los sistemas de gobierno propio y en los procesos organizativos de los pueblos y comunidades indígenas a nivel nacional</t>
  </si>
  <si>
    <t>1.10</t>
  </si>
  <si>
    <t>Documentos, actas, oficios, listados de asistencia, registros fotográficos asociados a la formulación, concertación y expedición del instrumentos normativo de propiedad intelectual indígenas sobre derechos de autor,  derechos colectivos, patrimonio y legados ancestrales de los pueblos indígenas.</t>
  </si>
  <si>
    <t xml:space="preserve">Porcentaje de avance en la formulación, concertación, expedición e implementación del Proyecto de Instrumento normativo de propiedad intelectual sobre derecho indígena, sobre derechos de autor, derechos colectivos, patrimonio y legados ancestrales de los pueblos indígenas.
Hito 2. Despliegue territorial, concertación, protocolización y expedición del instrumento normativo (MinInterior). 5% (2024)
35% (2025)
H3 Implementación del Instrumento normativo de propiedad intelectual sobre derecho de autor de los pueblos indígenas”. (MinInterior) 55% (2025-2026) </t>
  </si>
  <si>
    <t>Número de acciones realizadas para el despliegue terriorial, concertación ,  protocolización, expedición e implementación  del instrumento normativo/Número de acciones realizadas para el despliegue terriorial, concertación ,  protocolización, expedición e implementación  del instrumento normativo X 67%</t>
  </si>
  <si>
    <t>1.11</t>
  </si>
  <si>
    <t xml:space="preserve">Documentos asociados a la formulación y al  proyecto de Inversión. </t>
  </si>
  <si>
    <t>INDICADOR B. Porcentaje de pueblos Indígenas a través de sus estructuras organizativas asesorados, capacitados y asistidos tecnicamente en el manejo del Sistema General de Participación e instrumentos de contratación directa</t>
  </si>
  <si>
    <t>Número de capacitaciónes, asesorías y asistencias técnicas realizadas  a pueblos indígenas mediante sus estructuras organizativas en el manejo del SGP e instrumentos de contratación directa/Número de solicitudes realizadas por los pueblos indígenas mediante sus estructuras organizativas en el manejo del SGP e instrumentos de contratación directa *100</t>
  </si>
  <si>
    <t>1.12</t>
  </si>
  <si>
    <t>Documentos, actas, oficios, listados de asistencia, registros fotográficos asociados al fortalecimiento del gobierno y las estructuras organizativas propias y ancestrales de los cuatro pueblos de la SNSM.</t>
  </si>
  <si>
    <t xml:space="preserve">Porcentaje de avance en el fortalecimiento al gobierno y  las estructuras organizativas propias y ancestrales de los cuatro pueblos de la SNSM.
Hito 2: Implementación de las estrategias de fortalecimiento concertadas con el CTC.
</t>
  </si>
  <si>
    <t xml:space="preserve">(Numero de convenios de fortalecimiento del gobierno y estructuras organizativas propias y ancestrales ejecutados anualmente/ Numero de convenios de fortalecimiento del gobierno y estructuras organizativas propias y ancestrales concertados)*100
</t>
  </si>
  <si>
    <t xml:space="preserve">
100%
</t>
  </si>
  <si>
    <t>1.13</t>
  </si>
  <si>
    <t>Documentos, actas, oficios, listados de asistencia, registros fotográficos asociados a la formulación,diagnóstico, protocolización e Implementación y, en los casos en los que se considere necesaria, la actualización de los Planes de Salvaguarda y programa de garantías de los pueblos indígenas en cumplimiento de providencias judiciales.</t>
  </si>
  <si>
    <t xml:space="preserve">A: Porcentaje de avance en la formulación, concertación e implementación, y en los casos en los que se considere necesaria la actualización, de los Planes de Salvaguarda de los pueblos indígenas en cumplimiento de providencias judiciales.
Hito 1:  Formulación de los Planes de Salvaguarda de los pueblos indígenas en cumplimiento de providencias judiciales. 40% (20% 2023 + 20% 2024 (14% 1er trim+6% 2do trim)) (40% ((20% 3er trim) + (20% 4to trim) 2026)
Hito 2:  Concertación de los Planes de Salvaguarda de los pueblos indígenas en cumplimiento de providencias judiciales. 30% (10% 2024 (3er trim)) + 10% 2025 + 10% 2026)
</t>
  </si>
  <si>
    <t xml:space="preserve">Fórmula de Cálculo Hito 1:Número de acciones realizadas  para  la formulación de los Planes de Salvaguarda de los pueblos indígenas/Número  Planes de Salvaguarda de los pueblos indígenas en cumplimiento de providencias judiciales*100  
Fórmula de Cálculo Hito 2:Número de acciones realizadas para la concertación de los Planes de Salvaguarda/Número  Planes de Salvaguarda de los pueblos indígenas formulados en cumplimiento de providencias judiciales*100  </t>
  </si>
  <si>
    <t>Atención Integral a la Población Desplazada en Cumplimiento de la Sentencia T-025 de 2004</t>
  </si>
  <si>
    <t>Durante el periodo se realizaron acciones para la formulación y concertación de los Planes de Salvaguarda de los pueblos indígenas en cumplimiento de providencias judiciales, alcanzando un avance del 49 % en los hitos 1 y 2.
Hito 1:
Entre enero y marzo de 2026, la Dirección de Asuntos Indígenas, ROM y Minorías culminó la etapa de formulación del Plan de Salvaguarda del pueblo indígena Tukano, en el marco del Convenio 2335 de 2025 (Ministerio del Interior – FODESEP), en cumplimiento de la Sentencia T-025 de 2004 y el Auto 004 de 2009. Durante este periodo se realizaron comités técnicos y de seguimiento, verificación de soportes documentales, revisión de minutas contractuales y consolidación de reportes, garantizando la trazabilidad y articulación interinstitucional.
Hito 2:
En el mismo periodo, se avanzó en la etapa de concertación de los Planes de Salvaguarda de los pueblos indígenas Wayuu (Riohacha), Sikuani (Guaviare), Jiw, Kamëntsá, Embera Chamí, Yanacona, Wiwa y Gunadule, mediante acciones de seguimiento técnico, operativo y contractual orientadas al cumplimiento del convenio y al desarrollo de los procesos de concertación.</t>
  </si>
  <si>
    <t>https://mininteriorgovco.sharepoint.com/:f:/r/sites/evidenciaspeiyaccion/Documentos%20compartidos/Evidencias%20PEIA/03.%20DAI/2026/I%20TRIM/Iniciativa%2001/Actividad%201.13?csf=1&amp;web=1&amp;e=io8fgN</t>
  </si>
  <si>
    <t>1.13.1</t>
  </si>
  <si>
    <t>A: Porcentaje de avance en la formulación, concertación e implementación, y en los casos en los que se considere necesario la actualización, de los Planes de Salvaguarda de los pueblos indígenas en cumplimiento de providencias judiciales.
Hito 3: Implementación de los Planes Salvaguarda de los pueblos indígenas en cumplimiento de providencias judiciales. 30% (10% 2024 (to trim))+ 10% 2025 + 10% 2026)</t>
  </si>
  <si>
    <t xml:space="preserve">Fórmula de Cálculo Hito 3: Número de acciones realizadas para la implementación de los Planes Salvaguardas Indígenas  de providencias Judiciales / Número de Planes Salvaguarda Indigenas de providencias Judiciales  por implementar para el cuatrenio *100 </t>
  </si>
  <si>
    <t>Durante el periodo se adelantaron acciones para la implementación de los Planes de Salvaguarda de los pueblos indígenas en cumplimiento de providencias judiciales, alcanzando un avance del 8,7 % en el hito 3.
Hito 3:
Entre enero y marzo de 2026, la Dirección de Asuntos Indígenas, ROM y Minorías avanzó en la etapa de implementación de los Planes de Salvaguarda de los pueblos indígenas Nasa y Eperara-Siapidara, en el marco del Convenio 2335 de 2025 suscrito entre el Ministerio del Interior y FODESEP, en cumplimiento de la Sentencia T-025 de 2004 y sus autos de seguimiento. Durante este periodo se desarrollaron acciones de seguimiento técnico, operativo y contractual orientadas al cumplimiento del objeto del convenio.</t>
  </si>
  <si>
    <t>https://mininteriorgovco.sharepoint.com/:f:/r/sites/evidenciaspeiyaccion/Documentos%20compartidos/Evidencias%20PEIA/03.%20DAI/2026/I%20TRIM/Iniciativa%2001/Actividad%201.13.1?csf=1&amp;web=1&amp;e=tP12jZ</t>
  </si>
  <si>
    <t>1.13.2</t>
  </si>
  <si>
    <t>B: Porcentaje de avance en Implementación del programa de garantias de los pueblos indígenas en cumplimiento de providencias judiciales.</t>
  </si>
  <si>
    <t xml:space="preserve">Número de acciones implementadas por componente del programa de garantías de los pueblos indígenas / Número total de acciones de los componentes del programa en cumplimiento de providencias judiciales 100% de garantias de los pueblos indígenas concertadas po
implementar para el cuatrenio *100 </t>
  </si>
  <si>
    <t>Entre los meses de enero a marzo del 2026, la Dirección de Asuntos Indígenas, ROM y Minorías el equipo de planes de salvaguarda ha avanzado la formulación, diagnóstico, protocolización e Implementación.</t>
  </si>
  <si>
    <t>1.14</t>
  </si>
  <si>
    <t>Documentos, actas, memorandos,oficios,  listados de asistencia, documentos asociados al Plan de Emergencia.</t>
  </si>
  <si>
    <t xml:space="preserve">Porcentaje de avance en la formulación e implementación del Plan de Emergencia  para garantizar la pervivencia física, territorial y cultural de los pueblos y organizaciones indígenas
Hito 1: Actualización concertada del Plan de Emergencia para garantizar la pervivencia física, territorial y cultural de los pueblos y organizaciones indígenas en el marco de la Comisión de DDHH. 20%
Hito 2:  Realizar la concertación de las acciones del plan con las instituciones responsables. 40%
Hito 3: Implementación del Plan de Emergencia para garantizar la pervivencia física, territorial y cultural de los pueblos y organizaciones indígenas (2024-2026) 40%
</t>
  </si>
  <si>
    <t>Hito 1 y 2. Número de acciones de actualización y concertación del plan de emergencia realizadas anualmente / Número de acciones de actualización concertadas del plan de emergencia con las organizaciones indígenas a través de la Comisión de DDHH para anualmente.
Hito 3. Número de acciones del plan de emergencia implementadas anualmente / Número de acciones concertadas con las organizaciones indígenas a través de la Comisión de DDHH para anualmente*100</t>
  </si>
  <si>
    <t>1.15</t>
  </si>
  <si>
    <t>Actas, memorandos,oficios,  listados de asistencia,registro fotográfico, documentos judiciales asociados.</t>
  </si>
  <si>
    <t>Fortalecimiento de la Comisión de Derechos Humanos de los Pueblos Indígenas, con participación de las siete organizaciones nacionales.</t>
  </si>
  <si>
    <t>No. De proyectos de fortalecimiento de la CDDHHPPII ejecutados/ No. total de proyectos fortalecimiento de la CDDHHPPII concertados*100</t>
  </si>
  <si>
    <t>no se presentaron avances en el cumplimiento de la meta del Indicador</t>
  </si>
  <si>
    <t>1.16</t>
  </si>
  <si>
    <t>Actas, memorandos,oficios,  listados de asistencia,documentos asociados a la implementación y expedición del instrumento jurídico, instrumento jurídico.</t>
  </si>
  <si>
    <t>A. Porcentaje de avance de la expedición del instrumento jurídico concertado que reglamenta la adopción de las medidas de protección colectiva e individual para pueblos indígenas, garantizando la incorporación del enfoque de mujer, género, generacional e interseccional.
H1. Concertación del instrumento jurídico entre El Ministerio del interior, UNP y demás entidades y organismos del orden nacional y territorial con las organizaciones y pueblos indígenas. 20%
H2. Protocolización del instrumento jurídico  con las organizaciones y pueblos indígenas. 30%
H3. Expedición del instrumento jurídico concertado. 50%</t>
  </si>
  <si>
    <t>Fórmula de Cálculo Indicador A:  
Número de acciones de concertación, protocolización y expedición del instrumento jurídico realizadas/ Número de acciones  de concertación, protocolización y expedición del instrumento jurídico programadas*100</t>
  </si>
  <si>
    <t>Se realizaron dos reuniones con el propósito de definir lineamientos para las acciones orientadas a la concertación, protocolización y expedición del instrumento jurídico correspondiente durante el primer trimestre de 2026.
Las jornadas de concertación se reactivarán una vez se confirme la financiación solicitada por la parte indígena y se garantice la participación de la UNP en la provisión del espacio para el desarrollo de los encuentros presenciales.
No obstante, la articulación institucional ha enfrentado dificultades significativas que han limitado el avance del proceso, principalmente debido a la rotación anual de los profesionales responsables, lo que ha generado pérdida de trazabilidad en las acciones desarrolladas en vigencias anteriores.</t>
  </si>
  <si>
    <t>https://mininteriorgovco.sharepoint.com/:f:/r/sites/evidenciaspeiyaccion/Documentos%20compartidos/Evidencias%20PEIA/03.%20DAI/2026/I%20TRIM/Iniciativa%2001/Actividad%201.16?csf=1&amp;web=1&amp;e=m9tgVi</t>
  </si>
  <si>
    <t>Implementar un sistema de seguimiento documental que garantice la trazabilidad de los procesos, así como estandarizar los procedimientos y definir responsables claros para cada actividad.
Igualmente, es necesario establecer empalmes obligatorios entre profesionales con el fin de asegurar la continuidad en la gestión, y gestionar de manera oportuna la financiación requerida para el desarrollo de las acciones.
Adicionalmente, se sugiere fortalecer la articulación interinstitucional mediante la realización de mesas de trabajo periódicas, así como coordinar con anticipación la logística y los espacios necesarios para el desarrollo de las jornadas.</t>
  </si>
  <si>
    <t>1.16.1</t>
  </si>
  <si>
    <t>B. Porcentaje de implementación  del instrumento que reglamenta la adopción de las medidas de protección colectiva e individual para pueblos indígenas, garantizando la incorporación del enfoque de mujer, género, generacional e interseccional. 
Fórmula: medidas de protección colectiva e individual para pueblos indígenas, garantizando la incorporación del enfoque de mujer, género, generacional e interseccional implementadas / medidas de protección colectiva e individual para pueblos indígenas, garantizando la incorporación del enfoque de mujer, género, generacional e interseccional solicitadas x 100</t>
  </si>
  <si>
    <t>Medidas de protección colectiva e individual para pueblos indígenas, garantizando la incorporación del enfoque de mujer, género, generacional e interseccional implementadas / medidas de protección colectiva e individual para pueblos indígenas, garantizando la incorporación del enfoque de mujer, género, generacional e interseccional solicitadas x 100</t>
  </si>
  <si>
    <t>En el marco del reporte de avance, se informa que se encuentra anexa en la carpeta de evidencias la matriz que contiene el borrador del decreto de protección individual y colectiva, en la cual se consolidan los acuerdos y disensos identificados a la fecha.
Asimismo, se precisa que las jornadas de concertación se reactivarán una vez se confirme la financiación solicitada por la parte indígena y se garantice la participación de la UNP en la disposición de los espacios requeridos para el desarrollo de los encuentros presenciales.</t>
  </si>
  <si>
    <t>https://mininteriorgovco.sharepoint.com/:f:/r/sites/evidenciaspeiyaccion/Documentos%20compartidos/Evidencias%20PEIA/03.%20DAI/2026/I%20TRIM/Iniciativa%2001/Actividad%201.16.1?csf=1&amp;web=1&amp;e=9DejHO</t>
  </si>
  <si>
    <t>La articulación institucional ha dificultado el avance del proceso, debido a la rotación anual de los profesionales responsables, lo que ha generado pérdida de la trazabilidad de las acciones desarrolladas en la vigencia anterior.</t>
  </si>
  <si>
    <t>1.17</t>
  </si>
  <si>
    <t>Actas, memorandos,oficios,  listados de asistencia,documentos asociados a la creación y puesta en funcionamiento del instrumento normativo, instrumento normativo.</t>
  </si>
  <si>
    <t>Porcentaje de avance en el diseño, concertación y expedición del instrumento normativo reglamentario de la Comisión Nacional de Jóvenes Indígenas, de acuerdo con los siguientes hitos:
Hito 1: Diseño y formulación concertado del instrumento normativo. 10% 
Hito 2: Protocolización. 10% 
Hito 3: Expedición del instrumento normativo. 10% 
Hito 4: Implementación de las acciones requeridas por el instrumento normativo. 70%
2024: 10%(H1)+ 10% (H2)= 20%
2024: 10%(H3) +20% (H4)=30%
2025: 30% (H4)= 30%</t>
  </si>
  <si>
    <t xml:space="preserve">
Número de las acciones ejecutadas / Número de acciones concertadas para  el diseño, protocolización, expedición e implementación del Decreto definidas para ejecución en el periodo de 2024 a 2026)*100.</t>
  </si>
  <si>
    <t>1.18</t>
  </si>
  <si>
    <t>Actas, memorandos,oficios,  listados de asistencia, registro fotográfico de los espacios para el intercambio de experiencias.</t>
  </si>
  <si>
    <t>Porcentaje de espacios locales, regionales, nacionales e internacionales para el intercambio de experiencias el fortalecimiento cultural, liderazgo, participación Comunitaria, Política y Organizativo de la Juventud indígena garantizados.</t>
  </si>
  <si>
    <t>Número de espacios de intercambio locales, regionales, nacionales e internacionales de experiencias garantizados / Número de espacios de experiencias de intercambio locales, regionales, nacionales e internacionales solicitados*100</t>
  </si>
  <si>
    <t>No se presentaron avances en el cumplimiento de la meta del Indicador</t>
  </si>
  <si>
    <t>1.19</t>
  </si>
  <si>
    <t>Actas, memorandos,oficios,  listados de asistencia, registro fotográfico de los espacios de trabajo interinstitucional y documentos asociados a los lineamientos y herramientas para la prevención y solución de conflictos.</t>
  </si>
  <si>
    <t xml:space="preserve">Porcentaje de avance en la construcción e implementación concertada de los lineamientos y herramientas para la atención, prevención y solución de conflictos territoriales, socioambientales interétnicas, intra étnicos e interculturales.
Hito 1. Elaboración interinstitucional de los insumos para la construcción de los lineamientos y herramientas para la atención, prevención y solución de conflictos territoriales, socioambientales interétnicas, intraétnicos e interculturales. 5%
Hito 2: Elaboración conjunta de los lineamientos y herramientas para la atención, prevención y solución de conflictos territoriales, socioambientales interétnicas, intraétnicos e interculturales. 15% 
Hito 3: Concertación y protocolización de los lineamientos y herramientas para la atención, prevención y solución de conflictos territoriales, socioambientales interétnicas, intra étnicos e interculturales en la MPC conjunta con la CNTI. 15%
Hito 4: Formalización de los lineamientos y herramientas para la atención, prevención y solución de conflictos territoriales, socioambientales interétnicas, intra étnicos e interculturales. 15%
Hito 5: Implementación de los lineamientos y herramientas para la atención, prevención y solución de conflictos territoriales, socioambientales interétnicas, intra étnicos e interculturales. (50%) 2025 Hito 5: 25%
</t>
  </si>
  <si>
    <t>Número de acciones realizadas para la elaboración interinstitucional de insumos, concertación, protocolización, formalización e implementación de lineamientos y herramientas para la atención, prevención y solución de conflictos territoriales, socioambientales interétnicas, intraétnicos e interculturales / Número de acciones concertadas  para la elaboración interinstitucional de insumos, concertación, protocolización, formalización e implementación de lineamientos y herramientas para la atención, prevención y solución de conflictos territoriales, socioambientales interétnicas, intraétnicos e interculturales</t>
  </si>
  <si>
    <t>1.20</t>
  </si>
  <si>
    <t>Actas, memorandos,oficios,  listados de asistencia, registro fotográfico de los espacios de trabajo interinstitucional y documentos asociados  para garantizar la incorporación de la visión del ordenamiento ancestral en los instrumentos de planeación y ordenamiento.</t>
  </si>
  <si>
    <t>A. Porcentaje de avance en la implementación del decreto 1500 de 2018. 
Hito 1: Adopción y socialización de la cartografía establecida en el decreto 1500 de 2018. 30%
Hito 2. Concertación y aprobación del reglamento y plan de acción de la mesa de seguimiento y coordinación para la protección del territorio tradicional y ancestral de los cuatros pueblos de la SNSM. 10% 
Hito 3. Formulación y concertación del proyecto de funcionamiento y fortalecimiento de la mesa de seguimiento y coordinación para la protección del territorio tradicional y ancestral de los cuatros pueblos de la SNSM. 20%
Hito 4. Implementación del plan de acción de la mesa de seguimiento y coordinación para la protección del territorio tradicional y ancestral de los cuatros pueblos de la SNSM. (2023-2026 40%) 2024 20% 2025 10%</t>
  </si>
  <si>
    <t>Numero de acciónes realizadas para la adopción, socialización, concertación, aprobación,  formulación e implementación del plan de acción para la protección al territorio y ancestral de los 4 pueblos de la SNSM/
Numero de acciónes programadas para la adopción, socialización, concertación, aprobación, formulación e implementación del plan de acción para la protección al territorio y ancestral de los 4 pueblos de la SNSM.</t>
  </si>
  <si>
    <t>1.21</t>
  </si>
  <si>
    <t>D. Porcentaje de avance en la incorporación de la visión del ordenamiento ancestral en los instrumentos de planeación y ordenamiento del territorio ancestral de la línea negra. 
Hito 1. Concertación de la ruta para la incorporación de la visión del ordenamiento ancestral en los instrumentos de planeación y ordenamiento. (2023) 40%
Hito 2. Implementación de la ruta para la incorporación de la visión del ordenamiento ancestral en los instrumentos de planeación y ordenamiento. (2024-2026) 60%
Meta 2025 20%</t>
  </si>
  <si>
    <t>Número de acciones realizadas para el avance de la implementación e incorporación de la visión del ordenamiento ancestral en los instrumentos de planeación y ordenamiento del territorio ancestral de la línea negra/ Número de acciones concertadas para el avance de la implementación e incorporación de la visión del ordenamiento ancestral en los instrumentos de planeación y ordenamiento del territorio ancestral de la línea negra x100
Fórmula de cálculo Hito 2: 
# de acciones implementadas/ # de acciones acordadas en la ruta anualmente.</t>
  </si>
  <si>
    <t>1.22</t>
  </si>
  <si>
    <t>Documentos, actas, oficios, listados de asistencia virtuales o presenciales, registros o evidencias fotográficas asociadas a las acciones realizadas por la DAI en atención a la solicitud de articulación con el Ministerio de Justicia y del Derecho, responsable directo del Acuerdo Intersectorial.</t>
  </si>
  <si>
    <t>Porcentaje de  accciones en articulación con el Ministerio de Justica y del Derecho  para radicar e impulsar con mensaje de urgencia ante el Congreso de la República el proyecto de Ley de Coordinación entre el Sistema Judicial Nacional y la Jurisdicción Especial Indígena, de acuerdo con el Artículo 246 de la Constitución Política</t>
  </si>
  <si>
    <t>Número de acciones realizadas por el Ministerio del Interior en atención a la solicitud de articulación con el Ministerio de Justicia y del Derecho para realizar acciones relacionadas al Acuerdo Intersectorial  IT2-18 / Número de accciones solicitas por el Ministerio de Justicia y del Derecho  para realizar acciones relacionadas al Acuerdo Intersectorial  IT2-18 X100</t>
  </si>
  <si>
    <t>1.23</t>
  </si>
  <si>
    <t>Actas, memorandos,oficios,  listados de asistencia, registro fotográfico de los espacios de trabajo interinstitucional y documentos asociados para garantizar el fortalecimiento en procesos de formación real y efectivo de las Escuelas de Formación Política y/o de Gobierno Propio de los pueblos y organizaciones indígenas.</t>
  </si>
  <si>
    <t xml:space="preserve">Porcentaje de avance en el fortalecimiento de procesos de formación real y efectiva de las Escuelas de Formación Política y/o de Gobierno Propio de los pueblos y organizaciones indígenas.
Hito 1: Priorización concertada los procesos de formación real y efectiva de las Escuelas de Formación Política y/o de Gobierno Propio de los pueblos y organizaciones indígenas para fortalecer. 20% (1er trim)
Hito 2: Porcentaje de procesos de formación real y efectiva de las Escuelas de Formación Política y/o de Gobierno Propio de los pueblos y organizaciones indígenas fortalecidas. 80%
Nota: Se cumple del 2024 al 2026
</t>
  </si>
  <si>
    <t>Fórmula de Cálculo 
Hito 1:Número de acciones ejecutadas para los procesos de formación real y efectiva de las Escuelas de Formación Política/Número de acciones priorizadas concertadas  de los procesos de formación real y efectiva de las Escuelas de Formación Política*100
Fórmula de Cálculo Hito 2:Número de Escuelas de Formación Política y/o de Gobierno Propio de los pueblos y organizaciones indígenas fortalecidas/ Número Total de Escuelas de Formación Política y/o de Gobierno Propio de los pueblos y organizaciones indígenas concertadas.</t>
  </si>
  <si>
    <t>1.24</t>
  </si>
  <si>
    <t>Documentos, actas, oficios, listados de asistencia virtuales o presenciales, registros o evidencias fotográficas asociadas a las acciones realizadas por la DAI en atención a la solicitud de articulación con el DANE responsable directo del Acuerdo Intersectorial.</t>
  </si>
  <si>
    <t>Porcentaje de  acciones en articulación con el DANE  para diseñar e implementar un plan especial de fortalecimiento técnico, tecnológico, operativo y de talento humano de los sistemas de información propios de las organizaciones indígenas para favorecer el cumplimiento de la Ley 89 de 1890 en su artículo 7 en lo que respecta a censos indígenas.</t>
  </si>
  <si>
    <t>Número de acciones realizadas por el Ministerio del Interior en atención a la solicitud de articulación del DANE para adelantar acciones relacionadas al Acuerdo Intersectorial  IT2-84 / Número de accciones solicitas por el DANE  para avanzar con las acciones relacionadas al Acuerdo Intersectorial x100</t>
  </si>
  <si>
    <t>1.25</t>
  </si>
  <si>
    <t>Porcentaje de  acciones en articulación con el Ministerio de Justica y del Derecho  para garantizar la Consulta Previa, Libre e Informada del proyecto de Ley de Coordinación entre el Sistema Judicial Nacional y la Jurisdicción Especial Indígena,  acorde al acta de la sesión N°4 del 2022 de la MPC, la cuál iniciará a partir del mes de abril de 2023. Las garantías presupuestales serán dispuestas por el Ministerio del Interior  y el Ministerio de Justicia en el marco de sus recursos de adición del año 2023. En esta Consulta harán parte las Organizaciones Indígenas  que participan en el marco de la MPC".</t>
  </si>
  <si>
    <t>Número de acciones realizadas por el Ministerio del Interior en atención a la solicitud de articulación con el Ministerio de Justicia y del Derecho para avanzar con acciones relacionadas al Acuerdo Intersectorial  IT2-86 / Número de accciones solicitas por el Ministerio de Justicia y del Derecho  para avanzar con las acciones relacionadas al Acuerdo Intersectorial x100</t>
  </si>
  <si>
    <t>1.26</t>
  </si>
  <si>
    <t>Documento, actas, oficios ,  listados de asistencia virtuales o presenciales, resgistros fotográficos  asociados a la  garantía de recursos para que las organizaciones indígenas que participan en la MPC, a través de un equipo técnico, formulen un proyecto de Decreto el cual será presentado, una vez sea aprobado por la MPC.</t>
  </si>
  <si>
    <t>Porcentaje de avance en la expedición del decreto paragrafo 2 del articulo 1 de la Ley 2135 de 2021 (Ley de Fronteras).</t>
  </si>
  <si>
    <t>Numero de acciones realizadas para el avance en la expedición del decreto paragrafo 2 del articulo 1 de la Ley 2135 de 2021 (Ley de Fronteras).</t>
  </si>
  <si>
    <t>1.27</t>
  </si>
  <si>
    <t>Actas, memorandos,oficios,  listados de asistencia, registro fotográfico de las acciones realizadas para   fortalecer a  los procesos organizativos de los jóvenes indígenas a nivel regional y nacional a través de planes de acción.</t>
  </si>
  <si>
    <t>Porcentaje de planes de acción para el fortalecimiento de los procesos organizativos de los jóvenes indígenas a nivel regional y nacional concertados y ejecutados.</t>
  </si>
  <si>
    <t>Número de planes de acción para el fortalecimiento de los procesos organizativos de los jóvenes indígenas a nivel regional y nacional ejecutados / Número planes de acción para el fortalecimiento de los procesos organizativos de los jóvenes indígenas a nivel regional y nacional concertados con la DENAJI *100</t>
  </si>
  <si>
    <t>1.28</t>
  </si>
  <si>
    <t>Actas, memorandos,oficios,  listados de asistencia, registro fotográfico de las acciones realizadas de los espacios de trabajo interinstitucional   para la caracterización de vulneraciones de derechos de las juventudes indígenas.</t>
  </si>
  <si>
    <t>Porcentaje de avance en la elaboración de una caracterización de vulneraciones de derechos en los jóvenes de los pueblos indígenas.
Hito 1: Concertación y protocolización de la hoja de ruta con la DENAJI para la caracterización de las vulneraciones de derechos de las juventudes indígenas.
Hito 2: Implementación de la hoja de ruta concertada con la DENAJI
2023: 25% HITO 1
2024: 25% HITO 2
2025: 25% HITO 2</t>
  </si>
  <si>
    <t xml:space="preserve">
Fórmula de cálculo del hito 1: Número de acciones realizadas para la protocolización de la hoja de ruta/Número de acciones concertadas para la protocolización de la hoja de ruta*100
Fórmula de cálculo del hito 2: (Número de acciones de la hoja de ruta ejecutadas / Número de acciones de la hoja de ruta concertadas con la DENAJI) * 100.</t>
  </si>
  <si>
    <t>1.29</t>
  </si>
  <si>
    <t>Documentos, actas, oficios, listados de asistencia virtuales o presenciales, registros o evidencias fotográficas asociadas a las acciones realizadas por la DAI en atención a la solicitud de articulación con la Consejería Presidencial para los Derechos Humanos y el Derecho Internacional Humanitario responsable directo del Acuerdo Intersectorial.</t>
  </si>
  <si>
    <t xml:space="preserve">Porcentaje de  acciones en articulación con la Consejería Presidencial para los Derechos Humanos y el Derecho Internacional Humanitario para garantizar la implementación de iniciativas comunitarias de los pueblos indígenas para la prevención del reclutamiento, uso, utilización y violencia sexual de niños, niñas y adolescentes indígenas, en el marco de la CIPRUNNA y las entidades que la conforman, las cuales asignarán los recursos técnicos y financieros de acuerdo con su competencia y capacidad, de manera concertada con la CNMI y la CDDHH. </t>
  </si>
  <si>
    <t>Número de acciones realizadas por el Ministerio del Interior en atención a la solicitud de articulación con  la Consejería Presidencial para los Derechos Humanos y el Derecho Internacional Humanitario  para realizar acciones relacionadas al Acuerdo Intersectorial  IT2-172 / Número de accciones solicitadas por la Consejería Presidencial para los Derechos Humanos y el Derecho Internacional Humanitario  para realizar acciones relacionadas al Acuerdo Intersectorial x100</t>
  </si>
  <si>
    <t>El Ministerio del Interior desarrollará las acciones correspondientes y pertinentes  para el cumplimiento de los compromisos adquiridos durante el proceso de  Consulta Previa del Plan Nacional de Desarrollo - PND 2022-2026, "Colombia, Potencia Mundial de la Vida", con los pueblos y organizaciones indígenas en el marco de la Mesa Regional Amazónica -MRA.</t>
  </si>
  <si>
    <t>Porcentaje de acciones ejecutadas para  el cumplimiento de los compromisos adquiridos con los pueblos y organizaciones indígenas en la Mesa Regional Amazónica-MRA,  en el marco de la Consulta Previa del Plan Nacional de Desarrollo 2022-2026 "Colombia Potencia Mundial de la Vida".</t>
  </si>
  <si>
    <t>En la vigencia 2023,se avanza en la construcción del protocolo para registro en las tres modalidades de pueblos indígenas en asilamiento voluntario y áreas no municipalizadas en el marco de los decretos 1232 y 632 de 2018.</t>
  </si>
  <si>
    <t xml:space="preserve">En el primer trimestre de la vigencia 2024, se realizan treinta y nueve (39) acciones correspondientes y pertinentes relacionadas con el cumplimiento de los compromisos adquiridos durante el proceso de Consulta Previa del Plan Nacional de Desarrollo-PND 2022-2026 "Colombia, Potencia Mundial de la Vida", con los pueblos y organizaciones indígenas en el marco de la Mesa Regional Amazónica -MRA. </t>
  </si>
  <si>
    <t>En el segundo trimestre de la vigencia 2024, de 15 actividades asociadas a la presente iniciativa, 7 tenían programada meta para este trimestre, de las cuales se ejecutaron avances en 6 actividades correspondientes y pertinentes para el cumplimiento de los compromisos adquiridos durante el proceso de Consulta Previa del Plan Nacional de Desarrollo-PND 2022-2026, con los pueblos y organizaciones indígenas en el marco de la Mesa Regional Amazónica-MRA de las programadas, arrojando una ejecución de la iniciativa del 86%.</t>
  </si>
  <si>
    <t>En el tercer trimestre de la vigencia 2024, de 15 actividades asociadas a la presente iniciativa, 11  tenían programada meta para este trimestre, de las cuales se ejecutaron avances en 4 actividades correspondientes y pertinentes para el cumplimiento de los compromisos adquiridos durante el proceso de Consulta Previa del Plan Nacional de Desarrollo-PND 2022-2026, con los pueblos y organizaciones indígenas en el marco de la Mesa Regional Amazónica-MRA de las programadas, arrojando una ejecución de la iniciativa del 36%.</t>
  </si>
  <si>
    <t>En el tercer  trimestre del 2025, de 11 actividades asociadas a la presente iniciativa, 7 tenían programadas metas para este trimestre, de las cuales se ejecutaron 2 acciones El Ministerio del Interior desarrollará las acciones correspondientes y pertinentes  para el cumplimiento de los compromisos adquiridos durante el proceso de  Consulta Previa del Plan Nacional de Desarrollo - PND 2022-2026, "Colombia, Potencia Mundial de la Vida", con los pueblos y organizaciones indígenas en el marco de la Mesa Regional Amazónica -MRA. Arrojando una ejecución de la iniciativa del 27%.</t>
  </si>
  <si>
    <t>En el primer  trimestre del 2026, de 11 actividades asociadas a la presente iniciativa, 3 tenían programadas metas para este trimestre, de las cuales se ejecutaron 1 accione,  el Ministerio del Interior desarrollará las acciones correspondientes y pertinentes  para el cumplimiento de los compromisos adquiridos durante el proceso de  Consulta Previa del Plan Nacional de Desarrollo - PND 2022-2026, "Colombia, Potencia Mundial de la Vida", con los pueblos y organizaciones indígenas en el marco de la Mesa Regional Amazónica -MRA. Arrojando una ejecución de la iniciativa del 33%.</t>
  </si>
  <si>
    <t>Porcentaje de avance del plan integral para la implementación del Decreto 1232 de 2018 en el marco de la concertación con el MRA.
Hito 1. Comisión Nacional de Prevención y Protección reglamentada y financiada. (2023: 10%)
Hito 2. Protocolo de estudio oficial y registro para identificación de presencia de PIA aprobado, expedido y en implementación. (2023: 20%)
Hito 3. Un plan estratégico para el sistema nacional de prevención y protección de los derechos de los Pueblos Indígenas en Aislamiento o Estado Natural en implementación. (2024: 15%)
Hito 4. Un plan de prevención y un plan de contingencia formulados (2024) e implementado (2025-2026) para los pueblos indígenas en aislamiento Yuri Passé, y  los demás casos que sean registrados en la tercera modalidad de registro, con la asistencia técnica y financiera de las entidades vinculadas en el decreto. (2024: 10%, 2025: 10%, 2026:10%)
Hito 5. Apertura de estudio oficial para indicios de Pueblos Indigenas Aislamiento. (2025: 10%)
Hito 6. Registro en tercera modalidad de  presencia confirmada y territorialidad identificada para el caso Yuri - Passé. (2025: 15%)</t>
  </si>
  <si>
    <t>Número de acciones ejecutadas  para el avance del Plan Integral del Decreto 1232 de 2018/Número de acciones concertadas para el avance del Plan Integral  del Decreto 1232 de 2018*100</t>
  </si>
  <si>
    <t xml:space="preserve">Jóvenes formados en la escuela política de OPIAC en programas específicos para la juventud de las comunidades indígenas de la Región Amazónica. </t>
  </si>
  <si>
    <t>Número de jovenes formados en la escuela política de la OPIAC en programas específicos para la juventud de las comunidades indígenas de la Región Amazónica/ Número de jovenes inscritos en el programa de formación de la  escuela política de la OPIAC en programas específicos para la juventud de las comunidades indígenas de la Región Amazónica *100</t>
  </si>
  <si>
    <t>Número de acciones  ejecutadas  para la implementación del decreto 632 de 2018 conforme a los registros presentados durante el cuatrienio 2023-2026/Número de acciones concertadas para la implementación del decreto 632 de 2018*100</t>
  </si>
  <si>
    <t>Proyectos de fortalecimiento de las organizaciones y demás estructuras organizativas propias de los pueblos indígenas de la Amazonía colombiana implementados en concertación con la MRA.</t>
  </si>
  <si>
    <t>Sumatoria del número de proyectos de fortalecimiento de las organizaciones y demás estructuras organizativas propias de los pueblos indígenas de la Amazonía Colombiana implmentados</t>
  </si>
  <si>
    <t>Porcentaje de avance del proyecto para el fortalecimiento del conocimiento ancestral de los sabedores y sabedoras de los pueblos indígenas de la Amazonía.</t>
  </si>
  <si>
    <t>Número de acciones desarrolladas para el avance del proyecto para el fortalecimiento del conocimiento ancestral de los sabedores y sabedoras de los Pueblos Indígenas de la Amazonía Colombiana/Número de acciones concertadas para el avance del proyecto para el fortalecimiento del conocimiento ancestral de los sabedores y sabedoras de los Pueblos Indígenas de la Amazonía Colombiana</t>
  </si>
  <si>
    <t>Documentos asociados a la suscripción del convenio para el funcionamiento y fortalecimiento de la Mesa Regional Amazónica-MRA.</t>
  </si>
  <si>
    <t>Proyectos de fortalecimiento de la Mesa Regional Amazónica ejecutados.</t>
  </si>
  <si>
    <t>Sumatoria de número de proyectos de fortalecimiento de Mesa Regional Amazónica ejecutados.</t>
  </si>
  <si>
    <t xml:space="preserve">Porcentaje de avance en la formulación, concertación e implementación del Plan de Salvaguarda del Pueblo Indígena Nukak en cumplimiento de providencias judiciales.
Hito 1:  Formulación del Plan de Salvaguarda del pueblo indígena Nukak en cumplimiento de providencias judiciales. 15% (2024)
Hito 2:  Concertación del Plan de Salvaguarda del pueblo indígena Nukak  en cumplimiento de providencias judiciales. 15% (2024)
Hito 3: Implementación del Plan de Salvaguarda del eje de gobierno propio del pueblo indígena Nukak  en cumplimiento de providencias judiciales. 70% (2025 45% y 2026 25%)
</t>
  </si>
  <si>
    <t>No. De acciones del Plan de Salvaguarda del pueblo indígena Nukak  en cumplimiento de providencias judiciales implementados/ No. Total de las acciones priorizadas del Plan de Salvaguarda del pueblo indígena Nukak  en cumplimiento de providencias judiciales concertadas por implementar*100</t>
  </si>
  <si>
    <t>"El avance en la formulación del Plan de Salvaguarda del pueblo indígena Nukak es satisfactorio, con un cumplimiento del 15% de los hitos establecidos para la formulación.
Hito 1. Etapa de formulación
Entre enero y marzo de 2026, la Dirección de Asuntos Indígenas, ROM y Minorías culminó la formulación del Plan de Salvaguarda del pueblo indígena Nukak. En este sentido, el hito se encuentra cumplido.
Hito 2. Etapa de concertación
Durante el mismo periodo, y en el marco del Contrato Interadministrativo No. 2335 de 2025 suscrito con el Fondo de Desarrollo de la Educación Superior (FODESEP), cuyo objeto es prestar asistencia administrativa, operativa, financiera y técnica para el desarrollo de proyectos priorizados por el Ministerio del Interior en cumplimiento de la Sentencia T-025 de 2004, se adelantaron acciones orientadas a la concertación del Plan de Salvaguarda del pueblo indígena Nukak.
En este contexto, se remitieron vía correo electrónico los formatos concertados a la organización Consejo Mauro Munu, representante del pueblo indígena Nukak, con el fin de que fueran diligenciados con las propuestas correspondientes. Una vez recibida la información, se revisaron las propuestas y se solicitaron ajustes, especialmente en lo relacionado con la ficha técnica.
Posteriormente, las fichas técnicas fueron validadas por el equipo técnico y jurídico y remitidas a FODESEP, en el marco del mismo contrato, cuyo alcance incluye el fortalecimiento de la fase 2 y el desarrollo de la fase 3 del Plan de Salvaguarda del pueblo indígena Nükak Makú, contemplando la elaboración del estado del arte, la priorización de acciones y la validación comunitaria e institucional del documento, en cumplimiento del Auto 004 de 2009 de la Sentencia T-025 de 2004 de la Corte Constitucional.</t>
  </si>
  <si>
    <t>https://mininteriorgovco.sharepoint.com/:f:/r/sites/evidenciaspeiyaccion/Documentos%20compartidos/Evidencias%20PEIA/03.%20DAI/2026/I%20TRIM/Iniciativa%2002/Actividad%202.7?csf=1&amp;web=1&amp;e=wyksId</t>
  </si>
  <si>
    <t>Planes de Salvaguarda para las comunidades, pueblos y  grupos indígenas víctimas del conflicto armado de la Amazonía colombiana implementados</t>
  </si>
  <si>
    <t>Sumatoria del número de  Planes de Salvaguarda  construídos  e implementados para victimas del conflicto armado en la  Amazonía Colombiana.</t>
  </si>
  <si>
    <t>Entre enero y marzo de 2026, la Dirección de Asuntos Indígenas, ROM y Minorías adelantó acciones en el marco del Contrato Interadministrativo No. 2335 de 2025, suscrito con FODESEP, orientado a la asistencia administrativa, operativa, financiera y técnica para el fortalecimiento de la formulación e implementación de planes de salvaguarda, en cumplimiento de la Sentencia T-025 de 2004.
En este contexto, se incluyeron pueblos indígenas de la región amazónica como Kamëntsá, Uitoto, Yanacona, Nasa, Inga (Putumayo), Barasano-Cubeo, Sikuani (Guaviare), Tukano, Jiw, Nukak Makú (Guaviare), Uitoto (Leticia – Amazonas), Wanano, Pamiva (Vaupés), Uitoto (Florencia Solano – Caquetá) y Misak (Caquetá).</t>
  </si>
  <si>
    <t>https://mininteriorgovco.sharepoint.com/:f:/r/sites/evidenciaspeiyaccion/Documentos%20compartidos/Evidencias%20PEIA/03.%20DAI/2026/I%20TRIM/Iniciativa%2002/Actividad%202.8?csf=1&amp;web=1&amp;e=fMB0nh</t>
  </si>
  <si>
    <t>Porcentaje de avance en la formulación e implementación del plan integral intersectorial de atención para las familias vulnerables con niñez indígena amazónica en situación de mendicidad y/o capacidad especial en los pueblos priorizados en concertación con la MRA .</t>
  </si>
  <si>
    <t>Número de acciones ejecutadas para la  formulación e implementación del plan integral intersectorial de atención para las familias vulnerables con niñez indígena amazónica./Número de acciones concertadas para la  formulación e implementación del plan integral intersectorial de atención para las familias vulnerables con niñez indígena amazónica*100</t>
  </si>
  <si>
    <t>Porcentaje de avance en la creación del programa de fortalecimiento cultural para la formación de Niños, niñas y adolescentes  en gobierno propio, gobernanza del territorio y liderazgo en articulación con ICBF y MinCultura</t>
  </si>
  <si>
    <t>Número de acciones ejecutadas para establecer el programa de fortalecimiento cultural propio para la formación de NNA en los aspectos relacionados de gobierno propio, gobernanza del territorio y liderazgo de acuerdo a los usos y costumbres/ Número de accciones concertadas para establecer el programa de fortalecimiento cultural propio para la formación de NNA en los aspectos relacionados de gobierno propio, gobernanza del territorio y liderazgo de acuerdo a los usos y costumbres *100</t>
  </si>
  <si>
    <t>https://mininteriorgovco.sharepoint.com/:f:/r/sites/evidenciaspeiyaccion/Documentos%20compartidos/Evidencias%20PEIA/03.%20DAI/2026/I%20TRIM/Iniciativa%2002/Actividad%202.10?csf=1&amp;web=1&amp;e=QuWl2h</t>
  </si>
  <si>
    <t>Documentos, actas, oficios, listados de asistencias virtuales o presenciales, registros o evidencias fotográficas asociadas a las acciones realizadas por la DAI en atención a la solicitud de articulación con  el Departamento Administrativo de la FUnción Pública,responsable directo del Acuerdo Intersectorial.</t>
  </si>
  <si>
    <t>Porcentaje de  accciones en articulación con el  Departamento Administrativo de la Función Pública para garantizar los espacios de concertación de las mesas de diálogo de la MRA para  la caracterización.</t>
  </si>
  <si>
    <t>Número de acciones realizadas por el Ministerio del Interior en atención a la solicitud de articulación con  el Departamento de la Función Pública , para realizar acciones relacionadas al Acuerdo Intersectorial  IT4-217 / Número de accciones solicitas por el Departamento de la Función Pública  para realizar acciones relacionadas al Acuerdo Intersectorial  IT4-217 X100</t>
  </si>
  <si>
    <t>El Ministerio del Interior desarrollará las acciones correspondientes y pertinentes  para el cumplimiento de los compromisos adquiridos durante el proceso de  Consulta Previa del Plan Nacional de Desarrollo -PND 2022-2026, "Colombia, Potencia Mundial de la Vida", con el Pueblo ROM en el marco de la Comisión Nacional de Diálogo-CND.</t>
  </si>
  <si>
    <t>Porcentaje de acciones ejecutadas para  el cumplimiento de los compromisos adquiridos con el Pueblo Rom en  la Comisión Nacional de Diálogo-CND, en el marco del Plan   Nacional de Desarrollo 2022-2026 "Colombia Potencia Mundial de la Vida".</t>
  </si>
  <si>
    <t xml:space="preserve">En la vigencia 2023, no se logran los resultados proyectados para esta iniciativa, debido a  temas de agenda de los representantes de la Comisión Nacional de Diálogo-CND, y  temas electorales.  Se debe esperar la posesión de cada mandatario territorial para llevar a cabo actividades de sensibilización de los servidores públicos. Se realizan once (11) eventos territoriales de fortalecimiento, relacionados con el proceso de Consulta Previa en las nueve (9) kumpañy y las dos (2) Organizaciones Gitanas, en los cuales se consultó a la población base los lineamientos para la modificación del decreto No. 2957 de 2010.Se garantizá la realización de cuatro (4) Sesiones de la Comisión Nacional de Diálogo-CND, en la ciudad de Bogotá de manera presencial,se contó con la participación de los Representantes Legales Rom, con las entidades miembro,entidades invitadas y representantes del Ministerio Público. Se realizan seis (6) eventos de fortalecimiento de los procesos organizativos de las once (11) kumpañy y las dos (2) organizaciones gitanas. </t>
  </si>
  <si>
    <t>En el primer trimestre de la vigencia 2024, se realizan ocho(8) acciones relacionadas con el cumplimiento de los acuerdos en el marco de la Consulta Previa del Plan Nacional de Desarrollo-PND 2022-2026 con la Comisión Nacional de Diálogo-CND.</t>
  </si>
  <si>
    <t>En el segundo trimestre de la vigencia 2024, de 11 actividades asociadas a la presente iniciativa, 8 tenían programada meta para este trimestre, de las cuales se ejecutaron avances en 4 actividades correspondientes y pertinentes para el cumplimiento de los compromisos adquiridos durante el proceso de Consulta Previa del Plan Nacional de Desarrollo-PND 2022-2026, con la Comisión Nacional de Diálogo-CND de las programadas, arrojando una ejecución de la iniciativa del 50%.</t>
  </si>
  <si>
    <t>En el tercer trimestre de la vigencia 2024, de 11 actividades asociadas a la presente iniciativa, 6 tenían programada meta para este trimestre, de las cuales se ejecutó avances en 1 actividad correspondiente y pertinente para el cumplimiento de los compromisos adquiridos durante el proceso de Consulta Previa del Plan Nacional de Desarrollo-PND 2022-2026, con la Comisión Nacional de Diálogo-CND de las programadas, arrojando una ejecución de la iniciativa del 17%.</t>
  </si>
  <si>
    <t>En el segundo  trimestre del 2025, de 18 actividades asociadas a la presente iniciativa, 4 tenian programada metas para este trimestre, de las cuales se ejecutaron 2 actividades correspondientes a la espacios de trabajo adelantados con el pueblo RROM en el marco de las sesiones ordinarias de la CND y  espacios gestionados en articulación del Pueblo Rrom con el  Ministerio de Cultura para fortalecer el proceso socio -organizativo y político del pueblo Rom identificando los agentes y colectivos de comunicaciones del sector. Arrojando una ejecución de la iniciativa del 26,85%.</t>
  </si>
  <si>
    <t>En el tercer  trimestre del 2025, de 18 actividades asociadas a la presente iniciativa, 7 tenían programadas metas para este trimestre, de las cuales se ejecutaron 5 actividades correspondientes a las acciones correspondientes y pertinentes  para el cumplimiento de los compromisos adquiridos durante el proceso de  Consulta Previa del Plan Nacional de Desarrollo -PND 2022-2026, "Colombia, Potencia Mundial de la Vida", con el Pueblo ROM en el marco de la Comisión Nacional de Diálogo-CND. Arrojando una ejecución de la iniciativa del 85%</t>
  </si>
  <si>
    <t xml:space="preserve">No se presenta avance de la iniciativa, pues las actividades asociadas a la misma, no presentaron avance cuantitativo
</t>
  </si>
  <si>
    <t>Actas, memorandos,oficios,  listados de asistencia, registro fotográfico y/o documentos asociados a  las acciones realizadas para  la actualización, perfeccionamiento y socialización del reglamento interno de la Comisión Nacional de Diálogo del pueblo Rrom (decreto 2957 de 2010).</t>
  </si>
  <si>
    <t>Porcentaje de avance de la actualización, perfeccionamiento y socialización del reglamento interno de la Comisión Nacional de Diálogo del pueblo Rrom.</t>
  </si>
  <si>
    <t>Reglamento interno de la Comisión Nacional de Diálogo del pueblo Rrom actualizado, perfeccionado y socializado, mediante acta de asamblea de la CND.</t>
  </si>
  <si>
    <t>C-3701-1000-36</t>
  </si>
  <si>
    <t>Implementación de acciones por parte del ministerio del interior para fortalecer la estructura organizativa de las kumpañy Rroma nivel nacional</t>
  </si>
  <si>
    <t>La propuesta remitida por la CND ROM para la ejecución del compromiso RT2-6 se encuentra en proceso de revisión y aprobación presupuestal por parte de la Dirección de Asuntos Indígenas, ROM y Minorías y del operador logístico.</t>
  </si>
  <si>
    <t>https://mininteriorgovco.sharepoint.com/:f:/r/sites/evidenciaspeiyaccion/Documentos%20compartidos/Evidencias%20PEIA/03.%20DAI/2026/I%20TRIM/Iniciativa%2003/Actividad%203.1?csf=1&amp;web=1&amp;e=yBXRg2</t>
  </si>
  <si>
    <t>Se ha identificado una dificultad de carácter operativo relacionada con la sincronización de los tiempos de aprobación entre ambas instancias. No obstante, esta situación está siendo atendida mediante una mesa de trabajo interna, con el fin de agilizar los vistos buenos requeridos y avanzar en la formalización del compromiso de manera oportuna y segura.</t>
  </si>
  <si>
    <t>Revisión de la propuesta por parte de directivos de la DAI y del operador logístico para que, una    vez probada la misma, se financie y ejecute el compromiso conforme a lo concertado con el Pueblo Rrom Gitano de Colombia.</t>
  </si>
  <si>
    <t>Actas, memorandos,oficios,  listados de asistencia, registro fotográfico y/o documentos asociados a  las acciones realizadas para  brindar las garantías, para que el pueblo ROM genere el documento de planificación del "plan de vida” y su respectiva actualización, socialización, y posterior contrucción del plan de acción para la  implementación con las entidades competentes a nivel nacional y territorial.</t>
  </si>
  <si>
    <t>Porcentaje de avance en la Construcción del documento de planificación del "plan de vida” y su respectiva actualización, socialización e implementación.</t>
  </si>
  <si>
    <t>Número de acciones ejecutadas  para el avance de la construcción del documento de planificación del Plan de Vida/Número de acciones concertadas  para el avance de la construcción del documento de planificación del Plan de Vida*100</t>
  </si>
  <si>
    <t>A la fecha no se ha iniciado la fase de socialización del documento de planificación, debido a que la Dirección de Asuntos Indígenas, ROM y Minorías se encuentra a la espera de la remisión de la propuesta técnica y financiera detallada por parte de la instancia de representación. Estos insumos constituyen el requisito procedimental y presupuestal habilitante para dar inicio a la ejecución de las acciones correspondientes.
Adicionalmente, se deja constancia de que el documento de actualización del O’Lasho Lungo Drom fue recibido por esta Dirección el 27 de marzo de 2026. En consecuencia, el equipo técnico y jurídico se encuentra dentro del término establecido para su análisis, revisión y validación, etapa previa y obligatoria para su aprobación institucional y la posterior construcción del plan de acción con las entidades competentes.</t>
  </si>
  <si>
    <t>https://mininteriorgovco.sharepoint.com/:f:/r/sites/evidenciaspeiyaccion/Documentos%20compartidos/Evidencias%20PEIA/03.%20DAI/2026/I%20TRIM/Iniciativa%2003/Actividad%203.2?csf=1&amp;web=1&amp;e=fjcSBE</t>
  </si>
  <si>
    <t>Como principal limitante para el avance del compromiso, se evidencia que la instancia de representación no ha formalizado la entrega de la propuesta técnica y financiera para la etapa de socialización, lo cual interrumpe la secuencia de trámites requeridos y condiciona el inicio de las actividades a la recepción y validación de dichos insumos.</t>
  </si>
  <si>
    <t>Se ha procedido con el requerimiento formal de la documentación vía correo electrónico institucional. Como acción subsiguiente, se realizará la reiteración de la solicitud mediante comunicación oficial y, de persistir la ausencia de los insumos técnicos, se elevará el punto a la Agenda de Sesión de la CND ROM como un asunto prioritario de concertación para garantizar el cumplimiento del cronograma.</t>
  </si>
  <si>
    <t>Documentos asociados a la financiación  para el  fortalecimiento interno y capacitación de los delegados de la CND del pueblo ROM.</t>
  </si>
  <si>
    <t>Propuesta de fortalecimiento interno y capacitación de los delegados de la CND implementada.</t>
  </si>
  <si>
    <t>Sumatoria de número de propuestas financiadas de fortalecimiento interno y capacitación de los delegados de la CND implementada.</t>
  </si>
  <si>
    <t>Dirección de Asuntos Indígenas, ROM y Minorías se encuentra a la espera de la propuesta temática y presupuestal por parte de los representantes legales de la Comisión Nacional de Diálogo del Pueblo ROM, en relación con el compromiso de fortalecimiento interno y capacitación de los delegados de la CND.
Dicha propuesta debe incluir el valor presupuestal, la entidad capacitadora, los tiempos de ejecución y demás aspectos necesarios para su implementación. Este requerimiento ha sido reiterado en sesiones de la CND ROM y mediante comunicación enviada en marzo de 2026.</t>
  </si>
  <si>
    <t>https://mininteriorgovco.sharepoint.com/:f:/r/sites/evidenciaspeiyaccion/Documentos%20compartidos/Evidencias%20PEIA/03.%20DAI/2026/I%20TRIM/Iniciativa%2003/Actividad%203.3?csf=1&amp;web=1&amp;e=AXzk2u</t>
  </si>
  <si>
    <t>Como limitante para el avance del compromiso, se evidencia que a la fecha la instancia de representación no ha formalizado la entrega de la propuesta técnica y financiera, lo cual impide dar inicio a las acciones previstas.</t>
  </si>
  <si>
    <t xml:space="preserve">Se ha procedido con el requerimiento formal de la documentación vía correo electrónico institucional. Como acción subsiguiente, se realizará la reiteración de la solicitud mediante comunicación oficial y, de persistir la ausencia de los insumos técnicos, se elevará el punto a la Agenda de Sesión de la CND ROM como un asunto prioritario de concertación para garantizar el cumplimiento del cronograma.
</t>
  </si>
  <si>
    <t>Documentos, actas, oficios, listados de asistencia, registros fotográficos asociados a la implementación de la sistematización del registro poblacional.</t>
  </si>
  <si>
    <t>Porcentaje de avance en el Módulo de registro poblacional específico para el pueblo ROM diseñado e implemetado.</t>
  </si>
  <si>
    <t>Número de acciones realizadas para el avance del registro poblacional específico para el Pueblo Rom diseñado e implementado/Número de acciones programadas  para el avance del registro poblacional específico para el Pueblo Rom diseñado e implementado.</t>
  </si>
  <si>
    <t>En el primer trimestre de 2026 no se han realizado acciones de la presente iniciativa pues no se ha podido concertar agenda entre la OIP y la DAIRM para aprobación presupuestal, se tenía prevista reunión para el día 30 de marzo de 2026</t>
  </si>
  <si>
    <t>https://mininteriorgovco.sharepoint.com/:f:/r/sites/evidenciaspeiyaccion/Documentos%20compartidos/Evidencias%20PEIA/03.%20DAI/2026/I%20TRIM/Iniciativa%2003/Actividad%203.4?csf=1&amp;web=1&amp;e=Zq7AIa</t>
  </si>
  <si>
    <t>No se pudo coordinar agenda con la Dra. Yitci becerra, Se presenta una dificultad de orden operativo relacionada con la sincronización de los tiempos para ejecutar reunión.</t>
  </si>
  <si>
    <t xml:space="preserve">Realizar por parte de la DAI y con aprobación de la directora asignación presupuestal a este compromiso conforme a lo concertado en el marco de la CND ROM.
</t>
  </si>
  <si>
    <t>Actas, memorandos,oficios,  listados de asistencia, registro fotográfico y/o documentos asociados a  las acciones realizadas para  realizará 5 sesiones ordinarias para evaluación, control y seguimiento con los diferentes entidades que hacen parte de la CND.</t>
  </si>
  <si>
    <t>Sesiones ordinarias de la CND para evaluación, control y seguimiento realizadas.</t>
  </si>
  <si>
    <t>Sumatoria de sesiones ordinarias de la CND para evaluación, control y seguimiento realizadas.</t>
  </si>
  <si>
    <t>Durante el primer trimestre de 2026 se solicitó la realización de la primera sesión de la CND ROM, prevista para el mes de abril de la presente vigencia.</t>
  </si>
  <si>
    <t>https://mininteriorgovco.sharepoint.com/:f:/r/sites/evidenciaspeiyaccion/Documentos%20compartidos/Evidencias%20PEIA/03.%20DAI/2026/I%20TRIM/Iniciativa%2003/Actividad%203.5?csf=1&amp;web=1&amp;e=10vJ8b</t>
  </si>
  <si>
    <t>Debido a dificultades presentadas por el operador logístico en el inicio de sus actividades, se requiere reprogramar y coordinar una sesión de trabajo para el mes de abril de 2026, con el fin de garantizar el desarrollo adecuado del espacio.</t>
  </si>
  <si>
    <t xml:space="preserve">Se realizarán las sesiones comprometidas en vigencia 2026.
</t>
  </si>
  <si>
    <t>Actas, memorandos,oficios,  listados de asistencia, registro fotográfico y/o documentos asociados a  las acciones realizadas para  coordinar, construir con el pueblo RROM, las modificaciones del Decreto 2957 de 2010, en el  marco normativo de la protección integral de los derechos colectivos e individuales del pueblo RROM y la definición de la hoja de ruta.</t>
  </si>
  <si>
    <t>Documento de modificación del Decreto 2957 de 2010 marco normativo de la protección integral de los derechos colectivos e individuales del pueblo RROM , construido y socializado con el Pueblo Rrom.</t>
  </si>
  <si>
    <t>Porcentaje de avance en la elaboracion y socialización del Documento de modificación del Decreto 2957 de 2010.</t>
  </si>
  <si>
    <t>Las actividades previstas para el primer trimestre de 2026, relacionadas con la modificación del Decreto 2957 de 2010, se encuentran supeditadas al proceso de concertación con el Pueblo Rrom.
Actualmente, el documento se encuentra en discusión al interior de la Comisión Nacional de Diálogo (CND), con el fin de garantizar su legitimidad cultural y jurídica. En este sentido, se tiene previsto que en la sesión ordinaria de la CND, programada para abril de 2026, se retomen formalmente las acciones de coordinación y concertación del articulado de la propuesta de modificación del Decreto.
Así mismo, se contempla el desarrollo de la primera sesión de la CND ROM de la vigencia 2026, así como la remisión de la propuesta de articulado sectorial por parte de dicha instancia.</t>
  </si>
  <si>
    <t>https://mininteriorgovco.sharepoint.com/:f:/r/sites/evidenciaspeiyaccion/Documentos%20compartidos/Evidencias%20PEIA/03.%20DAI/2026/I%20TRIM/Iniciativa%2003/Actividad%203.6?csf=1&amp;web=1&amp;e=h90msd</t>
  </si>
  <si>
    <t xml:space="preserve">Se tiene previsto que, en la sesión ordinaria de la CND, a realizarse en abril de 2026, se retomen formalmente las acciones de coordinación y concertación del articulado de la propuesta modificatoria del Decreto 2957 de 2010.
</t>
  </si>
  <si>
    <t>Actas, memorandos,oficios,  listados de asistencia, registro fotográfico de los espacios de trabajo interinstitucional para   trabajar el tema de auto censo y las problemáticas que surjan de este.</t>
  </si>
  <si>
    <t>Espacios de trabajo adelantados con el pueblo RROM en el marco de las sesiones ordinarias de la CND.</t>
  </si>
  <si>
    <t>Sumatoria de espacios de trabajo adelantado con el pueblo RROM en el marco de las sesiones ordinarias de la CND para adelantar el tema de auto censo y las problemáticas que surjan.</t>
  </si>
  <si>
    <t xml:space="preserve">Respecto a la actualización de las bases censales del Pueblo Rrom, se informa que no se registraron avances durante el primer trimestre de 2026, debido a que estas acciones requieren la validación previa de la Comisión Nacional de Diálogo (CND) Rrom. Al no haberse realizado la primera sesión de esta instancia, el proceso se encuentra en fase de alistamiento.
La reactivación formal de estas actividades está prevista para la sesión de abril de 2026, en la cual se espera que los representantes legales presenten, si así lo consideran pertinente, la actualización de los autocensos de las Kumpañy u organizaciones gitanas. Asimismo, en este espacio se llevará a cabo la primera sesión de la CND ROM correspondiente a la vigencia 2026.
</t>
  </si>
  <si>
    <t>https://mininteriorgovco.sharepoint.com/:f:/r/sites/evidenciaspeiyaccion/Documentos%20compartidos/Evidencias%20PEIA/03.%20DAI/2026/I%20TRIM/Iniciativa%2003/Actividad%203.7?csf=1&amp;web=1&amp;e=MdaLfF</t>
  </si>
  <si>
    <t xml:space="preserve">Se tiene previsto que, en la sesión ordinaria de la CND, a realizarse en abril de 2026, se retomen formalmente actualización de auto-censos.
</t>
  </si>
  <si>
    <t>Actas, memorandos,oficios,  listados de asistencia, registro fotográfico y/o documentos asociados a  las acciones realizadas para fortalecer el proceso socio-organizativo y político del pueblo Rrom.</t>
  </si>
  <si>
    <t>Porcentaje de espacios gestionados en articulación del Pueblo Rrom con el  Ministerio de Cultura para fortalecer el proceso socio -organizativo y político del pueblo Rom identificando los agentes y colectivos de comunicaciones del sector.</t>
  </si>
  <si>
    <t>Número  de espacios gestionados en articulación con Mincultura para fortalecer el proceso socio -organizativo y político del pueblo Rom identificando los agentes y colectivos de comunicaciones del sector / Número de espacios concertados  para fortalecer el proceso socio -organizativo y político del pueblo Rom identificando los agentes y colectivos de comunicaciones del sector* 100</t>
  </si>
  <si>
    <t>En el marco de la Comisión Nacional de Diálogo (CND), el Ministerio del Interior financió, coordinó y desarrolló espacios de articulación con el Ministerio de las Culturas, las Artes y los Saberes y los representantes legales del Pueblo Gitano. Durante 2025 se llevaron a cabo cinco sesiones ordinarias (julio, septiembre, octubre, noviembre y diciembre) y tres sesiones extraordinarias (abril, junio y octubre), estas últimas en articulación con el Departamento Nacional de Planeación, orientadas al seguimiento de compromisos del Plan Nacional de Desarrollo y la concertación de partidas presupuestales.
Como resultado, el 25 de julio de 2025 el Ministerio de las Culturas, en articulación con la Dirección de Asuntos Indígenas, ROM y Minorías, protocolizó con el Pueblo Gitano el Capítulo ROM del Plan Decenal de Cultura 2024–2038, dando cumplimiento efectivo a este compromiso en las vigencias 2022, 2023, 2024 y 2025.
Para la vigencia 2026 no se han solicitado espacios adicionales para el desarrollo de este compromiso. En consecuencia, no se reportan dificultades y la iniciativa se encuentra cumplida. No obstante, la Dirección se mantendrá atenta a eventuales solicitudes de la CND ROM o del Ministerio de las Culturas para facilitar nuevos espacios de diálogo, conforme a lo establecido en el Decreto 2957 de 2010.</t>
  </si>
  <si>
    <t>Se continuarán brindando espacios de articulación entre el Ministerio de las Culturas, las Artes y los Saberes y la CND ROM, con el fin de abordar los temas relevantes para el cumplimiento del Capítulo ROM del Plan Decenal de Cultura 2024–2038 “Cultura para la protección de la diversidad de la vida y del territorio”.</t>
  </si>
  <si>
    <t>3.9</t>
  </si>
  <si>
    <t>Actas, memorandos,oficios,  listados de asistencia, registro fotográfico y/o documentos asociados a  las acciones realizadas para  emitirá lineamientos para que todas las entidades del gobierno nacional, que implementan programas sociales, hagan uso de los listados censales para que sea insumo en la focalización de estos programas con el pueblo Rrom.</t>
  </si>
  <si>
    <t>Acto administrativo expedido para el uso de los listados censales en la focalización de programas sociales con el pueblo rrom en articulación con el DNP para la integración en el registro social de hogares.</t>
  </si>
  <si>
    <t xml:space="preserve"> Documento del Acto administrativo expedido para el uso de los listados censales en la focalización de programas sociales para la integración en el registro social de hogares.</t>
  </si>
  <si>
    <t>Se tiene proyectada la expedición de la Resolución; no obstante, esta deberá ser concertada en el marco de la sesión de la CND ROM prevista para abril de 2026.</t>
  </si>
  <si>
    <t>https://mininteriorgovco.sharepoint.com/:f:/r/sites/evidenciaspeiyaccion/Documentos%20compartidos/Evidencias%20PEIA/03.%20DAI/2026/I%20TRIM/Iniciativa%2003/Actividad%203.9?csf=1&amp;web=1&amp;e=539XK6</t>
  </si>
  <si>
    <t>Se informa que los retrasos en el inicio del contrato con el operador logístico han dilatado la ejecución y el cumplimiento de estos compromisos del Plan Nacional de Desarrollo.</t>
  </si>
  <si>
    <t>Se emitirá lineamiento en coordinación con el DNP, independientemente del texto del Modificatorio del Decreto 2957 de 2010 concertado en el marco de la CND ROM en vigencia 2026.</t>
  </si>
  <si>
    <t>3.10</t>
  </si>
  <si>
    <t>Adelantar mesas de trabajo para proponer la modificación de los literales del numeral 4 del artículo 2 de la Ley 1150 de 2007, que contempla las modalidades de selección en la contratación estatal, específicamente para la contratación bajo la modalidad de contratación directa, con miras a que se viabilice la celebración de contratos o convenios con entidades estatales y los representantes legales de la Kumpañy y las dos organizaciones cuyo objeto esté relacionado con el fortalecimiento de sus formas de gobierno, identidad étnica y cultural, el ejercicio de la autonomía y/o garantía de los derechos del grupo étnico Rom o Gitano.
Consecuentemente se propone mesas de trabajo para la revisión del artículo 7 de la Ley 80 de 1993, para que efectos de la Ley que contempla el Estatuto General de la Contratación Publica Administrativa, se incorpore como entidades a contratar a los Kumpania (Kumpañy plural),  y las dos organizaciones definidos por el Decreto 2957 de 2010, como el conjunto de grupos familiares configurados patrilinealmente (patrigrupos), que a partir de alianzas de diverso orden optan por compartir espacios para vivir cerca o para itinerar de manera conjunta dentro del grupo étnico Rom o gitanos, los cuales deben contar con representación legal inscrito y registrado ante el Ministerio del Interior., con base en acuerdo intersectorial con la CND.</t>
  </si>
  <si>
    <t>Actas, memorandos,oficios,  listados de asistencia, registro fotográfico de los espacios de trabajo interinstitucional para  adelantar mesas de trabajo para proponer la modificación de los literales del numeral 4 del artículo 2 de la Ley 1150 de 2007.</t>
  </si>
  <si>
    <t xml:space="preserve">Porcentaje de avance en la construcción, concertación y protocolización de un proyecto de ley modificatorio del artículo 7 de la Ley 80 de 1993 y de los literales del numeral 4 del artículo 2 de la Ley 1150 de 2007. </t>
  </si>
  <si>
    <t xml:space="preserve">Número de proyectos de ley modificatorio del artículo 7 de la Ley 80 de 1993 y de los literales del numeral 4 del artículo 2 de la Ley 1150 de 2007 tramitados/Número de proyectos de ley modificatorio del artículo 7 de la Ley 80 de 1993 y de los literales del numeral 4 del artículo 2 de la Ley 1150 de 2007 concertados y protocolizados. </t>
  </si>
  <si>
    <t xml:space="preserve">La Dirección de Asuntos Indígenas, ROM y Minorías (DAI), en articulación con Colombia Compra Eficiente, adelantó el proceso técnico, jurídico y de consulta previa con el Pueblo Rrom o Gitano para la estructuración de un proyecto de ley orientado a reconocer su capacidad para contratar directamente con el Estado, mediante la modificación del Estatuto General de Contratación Pública, con el fin de facilitar la ejecución de sus compromisos sin depender de un operador logístico.
El proyecto fue radicado inicialmente en la Dirección de Asuntos Legislativos en agosto de 2023 y posteriormente presentado ante el Congreso de la República el 27 de enero de 2026 (PL 347 de 2026), con el objetivo de establecer un marco legal que permita la participación directa del Pueblo Gitano en los procesos de contratación estatal y fortalezca la implementación de iniciativas dirigidas a esta comunidad.
</t>
  </si>
  <si>
    <t>https://mininteriorgovco.sharepoint.com/:f:/r/sites/evidenciaspeiyaccion/Documentos%20compartidos/Evidencias%20PEIA/03.%20DAI/2026/I%20TRIM/Iniciativa%2003/Actividad%203.10?csf=1&amp;web=1&amp;e=iYp8Nm</t>
  </si>
  <si>
    <t>Continuar brindando los espacios que el trámite requiera.</t>
  </si>
  <si>
    <t>3.11</t>
  </si>
  <si>
    <t>Ejecutar los recursos destinados al funcionamiento de la Secretaría Técnica de la instancia del Sistema General de  Regalías del Pueblo Gitano, de conformidad con lo dispuesto en la Ley 2056 de 2020 y cuya administración corresponde a la DAI. La asignación y ejecución de dichos recursos de funcionamiento se realizarán previa concertación en sesión de la instancia del Sistema de Regalías del Pueblo Gitano.</t>
  </si>
  <si>
    <t>Actas, memorandos, oficios, listados de asistencia, registros fotográficos y demás documentos que soporten las acciones adelantadas ante la instancia del Sistema General de Regalías del Pueblo Gitano para la concertación y definición de la destinación de los recursos de funcionamiento.</t>
  </si>
  <si>
    <t>Número de espacios de gestión realizados ante la instancia del Sistema General de Regalías del Pueblo Gitano para la concertación y definición de la destinación de los recursos de funcionamiento.</t>
  </si>
  <si>
    <t>Número de espacios gestionados ante la instancia del Sistema General de Regalias del Pueblo Gitana para que se concerte y se determine en qué se van a invertir los recursos de funcionamiento de la misma/Número de espacios concertados ante la instancia de Sistema General de Regalias del Pueblo Gitana para que se concerte y se determine en qué se van a invertir los recursos de funcionamiento de la misma.</t>
  </si>
  <si>
    <t>Durante la presente vigencia no se han ejecutado acciones, debido a que el presidente de la instancia de Regalías no ha solicitado el espacio requerido para definir la asignación de recursos. En consecuencia, la instancia no ha podido sesionar, lo que ha impedido el avance en la ejecución.
A pesar de haberse reiterado la necesidad de convocar la sesión, la CND ROM continúa a la espera de la concertación para la ejecución de los recursos. No obstante, se tiene previsto insistir en este asunto durante la primera sesión de la CND ROM programada para abril de 2026.</t>
  </si>
  <si>
    <t xml:space="preserve">No se han registrado avances debido a la falta de convocatoria por parte del presidente de la instancia de Regalías para definir la asignación de recursos, lo que ha impedido sesionar y avanzar en la ejecución.
</t>
  </si>
  <si>
    <t>Reiterar importancia de sesionar.</t>
  </si>
  <si>
    <t>3.12</t>
  </si>
  <si>
    <t xml:space="preserve">La DAI, en el marco de las sesiones ordinarias de la CND, articulará un espacio de trabajo para actualizar los autocensos aportados por las Kumpañy y Organizaciones Gitanas a nivel nacional para su posterior registro. </t>
  </si>
  <si>
    <t xml:space="preserve">Documentos, actas, oficios, listados de asistencia, registros fotográficos asociados a los espacios de trabajo para actualizar los autocensos Kumpañy y Organizaciones Gitanas a nivel Nacional para su posterior registro. </t>
  </si>
  <si>
    <t xml:space="preserve">Porcentaje de espacios de trabajo realizados para actualizar los autocensos aportados por las Kumpañy y Organizaciones Gitanas a nivel nacional para su posterior registro. </t>
  </si>
  <si>
    <t>Número de espacios de trabajo realizados para actualizar los autocensos aportados por las Kumpañy y Organizaciones Gitanas a nivel nacional para su posterior registro/ Número de espacios de trabajo programados para actualizar los autocensos aportados por las Kumpañy y Organizaciones Gitanas a nivel nacional para su posterior registro. *100</t>
  </si>
  <si>
    <t>Respecto a la actualización de las bases censales del Pueblo Rrom, se informa que no se registraron avances durante el primer trimestre de 2026, debido a que estas acciones requieren la validación previa de la Comisión Nacional de Diálogo (CND) Rrom. Al no haberse realizado la primera sesión de esta instancia, el proceso se encuentra actualmente en fase de alistamiento.
La reactivación de estas actividades está prevista para la sesión programada en abril de 2026, en la cual se espera que los representantes legales aporten, si así lo consideran pertinente, la actualización de los autocensos de las Kumpañy u organizaciones gitanas, en el marco del desarrollo de la primera sesión de la CND ROM de la vigencia 2026.</t>
  </si>
  <si>
    <t>https://mininteriorgovco.sharepoint.com/:f:/r/sites/evidenciaspeiyaccion/Documentos%20compartidos/Evidencias%20PEIA/03.%20DAI/2026/I%20TRIM/Iniciativa%2003/Activiadad%203.15?csf=1&amp;web=1&amp;e=NIQtjN</t>
  </si>
  <si>
    <t>No se registraron avances en la actualización de las bases censales durante el primer trimestre de 2026, debido a la falta de validación por parte de la CND Rrom, al no haberse realizado su primera sesión. El proceso se encuentra en fase de alistamiento y se prevé su reactivación en abril de 2026, con posibles aportes de autocensos por parte de los representantes legales.</t>
  </si>
  <si>
    <t>3.13</t>
  </si>
  <si>
    <t>Mejorar las capacidades técnicas de la institucionalidad para la implementación de acciones en favor del pueblo Rrom.</t>
  </si>
  <si>
    <t>Se tiene proyectada la expedición de la Resolución; no obstante, esta deberá ser concertada en el marco de la sesión de la CND ROM programada para abril de 2026.
Adicionalmente, los retrasos en el inicio del contrato con el operador logístico han generado demoras en la ejecución y el cumplimiento de estos compromisos del Plan Nacional de Desarrollo.</t>
  </si>
  <si>
    <t>https://mininteriorgovco.sharepoint.com/:f:/r/sites/evidenciaspeiyaccion/Documentos%20compartidos/Evidencias%20PEIA/03.%20DAI/2026/I%20TRIM/Iniciativa%2003/Actividad%203.17?csf=1&amp;web=1&amp;e=dZmZHs</t>
  </si>
  <si>
    <t>Se identifican dificultades en la ejecución del proceso, derivadas de la necesidad de concertar la Resolución en el marco de la CND ROM, lo cual condiciona su expedición a la realización de la sesión programada para abril de 2026.
Adicionalmente, los retrasos en el inicio del contrato con el operador logístico han generado demoras en la ejecución y en el cumplimiento oportuno de los compromisos del Plan Nacional de Desarrollo..</t>
  </si>
  <si>
    <t xml:space="preserve">Se emitirá lineamiento en coordinación con el DNP, independientemente del texto del Modificatorio del Decreto 2957 de 2010 concertado en el marco de la CND ROM en vigencia 2026.
</t>
  </si>
  <si>
    <t>3.14</t>
  </si>
  <si>
    <t>Realizar la asistencia técnica a las Kumpañy y Organizaciones Rrom, para el fortalecimiento del gobierno propio y de su pervivencia como pueblo étnico.</t>
  </si>
  <si>
    <t xml:space="preserve">Número de propuestas de capacitación aprobadas. </t>
  </si>
  <si>
    <t>La Dirección de Asuntos Indígenas, ROM y Minorías se encuentra a la espera de la propuesta temática y presupuestal por parte de los representantes legales de la Comisión Nacional de Diálogo del Pueblo ROM, en relación con el compromiso de fortalecimiento interno y capacitación de los delegados de la CND.
Dicha propuesta debe incluir el valor presupuestal, la entidad capacitadora, los tiempos de ejecución y demás aspectos necesarios para su implementación. Este requerimiento ha sido reiterado en las sesiones de la CND ROM y mediante comunicación enviada en marzo de 2026.</t>
  </si>
  <si>
    <t>https://mininteriorgovco.sharepoint.com/:f:/r/sites/evidenciaspeiyaccion/Documentos%20compartidos/Evidencias%20PEIA/03.%20DAI/2026/I%20TRIM/Iniciativa%2003/Actividad%203.18?csf=1&amp;web=1&amp;e=TE3JVG</t>
  </si>
  <si>
    <t>Como principal limitante para el avance del compromiso, se evidencia que a la fecha la instancia de representación no ha formalizado la entrega de la propuesta técnica y financiera, lo cual impide dar inicio a las acciones previstas.</t>
  </si>
  <si>
    <t xml:space="preserve">Ley 2294 del 19 de mayo de 2023
</t>
  </si>
  <si>
    <t>El Ministerio del Interior, de acuerdo a su misionalidad, liderará la formulación, adopción, ejecución y seguimiento de las políticas públicas del Ministerio, en particular las relativas a diálogo social, igualdad y derechos humanos, los asuntos étnicos, Rom y de minorías, y el derecho a la consulta previa de las comunidades.</t>
  </si>
  <si>
    <t>Porcentaje de acciones ejecutadas para  la formulación, adopción, ejecución y seguimiento de las políticas públicas del Ministerio, en particular las relativas a diálogo social, igualdad y derechos humanos, los asuntos étnicos, Rom y de minorías, y el derecho a la consulta previa de las comunidades.</t>
  </si>
  <si>
    <t>En el tercer trimestre de la vigencia 2024, de 3 actividades asociadas a la presente iniciativa, 1 tenía programada meta para este trimestre, no se ejecutaron avances en las  actividad correspondiente y pertinente para dar cumplimiento al Artículo No. 357 de la Ley 2294 de 2023 del Plan Nacional de Desarrollo-PND 2022-2026 "Colombia Potencia Mundial de la Vida",arrojando una ejecución de la iniciativa del 0%.</t>
  </si>
  <si>
    <t>Documentos asociados a la formulación de la Política Pública para Pueblos Indígenas que viven en ciudades o espacios urbanos.</t>
  </si>
  <si>
    <t>Porcentaje de avance en la formulación, concertación e implementación de la Política Pública para Pueblos Indígenas que viven en las ciudades o en espacios urbanos.
Hito 1: Formulación de la Política Pública para Pueblos indígenas que viven en las ciudades o en espacios urbanos = 10% 2024 
Hito 2: Concertación y protocolización de la Política Pública para Pueblos indígenas que viven en las ciudades o en espacios urbanos en la MPC = 15% 2024 
Hito 3: Expedición de la Política Pública para Pueblos indígenas que viven en las ciudades o en espacios urbanos= 5% 2024 
Hito 4. Implementación 70% (2025 - 2026)</t>
  </si>
  <si>
    <t>Número de acciones realizadas para la formulación, concertación,  expedición e implementación de la Política Pública para Pueblos Indígenas/Número de acciones concertadas para para la formulación, concertación, expedición e implementación de la Política Pública para Pueblos Indígenas x 65</t>
  </si>
  <si>
    <t>Actas, memorandos,oficios,  listados de asistencia, documentos asociados a la formulación e implementación de la Política Pública, Política Pública.</t>
  </si>
  <si>
    <t>Porcentaje de avance en la formulación e implementación de las acciones de la Política Pública Integral para la Mujer, Familia y Generación Indígena de acuerdo con los siguientes hitos:
Hito 1: Diseñar y concertar una ruta metodológica con la CNMI y la MPC para la formulación  de la Política Pública Integral para la Mujer, Familia y Generación Indígena. 10%
Hito 2: Concertación y protocolización en MPC conjunta con la CNMI de la Política Pública Integral para la Mujer, Familia y Generación Indígena, conforme a lo establecido en la ruta metodológica. 20%
Hito 3: Expedición de la política pública con los instrumentos necesarios = 20% (2025)
Hito 4: Implementación de las acciones de la Política Pública Integral para la Mujer, Familia y Generación Indígena concertadas con la CNMI para el periodo 2024 a 2026 =15%(2025) y 35%(2026) = 50%</t>
  </si>
  <si>
    <t xml:space="preserve">Número de acciones ejecutadas para diseñar, concertar, protocolizar, expedir e implementación de las acciones de la Política Pública/ Número de accciones concertadas para diseñar, concertar, protocolizar, expedir e implementación de las acciones de la Política Pública *100 </t>
  </si>
  <si>
    <t>Ley 2294 del 19 de mayo de 2023
Política Pública de Diálogo Social.
Decreto 2186 de 2021.</t>
  </si>
  <si>
    <t>Documentos, actas, oficios, listados de asistencia virtuales o presenciales, registros o evidencias fotográficas asociadas a las acciones realizadas por la DAI en atención a la solicitud de articulación con el Ministerio de Cultura, responsable directo del Acuerdo Intersectorial.</t>
  </si>
  <si>
    <t>Documento, actas, oficios ,  listados de asistencia virtuales o presenciales, resgistros fotográficos  asociados a la  Política Pública integral de acceso y garantía de derechos humanos para los pueblos indígenas plurinacionales y transfronterizos.</t>
  </si>
  <si>
    <t>A. Porcentaje de avance en la formulación e implementación la Política Publica de acceso a la garantía de derechos humanos para pueblos indígenas transfronterizos​.
Hito 1. Diseñar la ruta  metodológica para la formulación de la política  de manera concertada con la MPC= 10%​
Hito 2. Implementación de la ruta concertada  = 10%​
Hito 3. Concertar  y protocolizar la política publica = 10%​
Hito 4. Expedir mediante acto administrativo y adopción del plan = 30%
Hito 5. Implementación de la política publica =40%​
hito 5: 2025 y 2026​</t>
  </si>
  <si>
    <t>Número de acciones realizadas para la formulación, concertación protocolización, expedición e implementación de la Politica Pública de acceso a la garantía de derechos humanos para pueblos indígenas transfronterizos​/Número de acciones concertadas   para la formulación, concertación protocolización, expedición e implementación de la Politica Pública de acceso a la garantía de derechos humanos para pueblos indígenas transfronterizos.</t>
  </si>
  <si>
    <t>Porcentaje de avance en la implementación de la Política Pública para pueblos indígenas en contacto inicial.
Hito 1. Formulación de la Política Pública. 25% 2023
Hito 2. Proceso de Consulta Previa. 25% 2024
Hito 3. Expedicion, coordinación e implementación de la política pública 25% 2025</t>
  </si>
  <si>
    <t>Número de acciones ejecutadas  para la formulación, consulta previa y expedición  de la política pública para pueblos indígenas en contacto inicial/Número de acciones concertadas para la formulación, consulta previa y expedición de la política pública para pueblos indígenas en contacto inicial x 85%</t>
  </si>
  <si>
    <t>Actas, memorandos,oficios,  listados de asistencia, registro fotográfico y/o documentos asociados a  las acciones realizadas para   la construcción de la "Política Pública integral de acceso y garantía de derechos humanos para los pueblos indígenas plurinacionales y transfronterizos"  concertada en la MPC, se garantizará una ruta de construcción diferencial para los pueblos indígenas amazónicos de frontera.</t>
  </si>
  <si>
    <t>Porcentaje de avance en la construcción e implementación de la Política Pública para los Pueblos Indígenas Amazónicos de frontera en el marco de las relaciones binacionales, multilaterales y la política exterior definida por el Gobierno, construida conjuntamente y de manera concertada con la MRA.</t>
  </si>
  <si>
    <t>Número de acciones realizadas para la construcción e implementación de la Política Pública  para los Pueblos Indígenas Amazónicos de frontera en el marco de las relaciones binacionales, multilaterales y la política exterior definida por el Gobierno, construida conjuntamente y de manera concertada con la MRA/Número de acciones concertadas  para la construcción e implementación de la Política Pública  para los Pueblos Indígenas Amazónicos de frontera en el marco de las relaciones binacionales, multilaterales y la política exterior definida por el Gobierno, construida conjuntamente y de manera concertada con la MRA x 180</t>
  </si>
  <si>
    <t>Actas, memorandos,oficios,  listados de asistencia, documentos asociados a la formulación e implementación de los lineamientos de  la Política Pública.</t>
  </si>
  <si>
    <t>Porcentaje de avance en la concertación de los lineamientos de de política pública en materia de Derechos Humanos para los Pueblos Indígenas de la Amazonía Colombiana.</t>
  </si>
  <si>
    <t>Número de acciones realizadas para la concertación de los lineamientos de de política pública en materia de Derechos Humanos para los Pueblos Indígenas de la Amazonía Colombiana/ Número de acciones concertadas  para la concertación de los lineamientos de de política pública en materia de Derechos Humanos para los Pueblos Indígenas de la Amazonía Colombiana X 100</t>
  </si>
  <si>
    <t xml:space="preserve">Ley 2294 del 19 de mayo de 2023
Resolución No.1325 de 2.000 </t>
  </si>
  <si>
    <t>El Ministerio del Interior, con base en su misionalidad coordinará la incorporación de los enfoques de género y diversidad en el diseño, implementación y seguimiento de las políticas, programas y proyectos que son competencia del sector Interior.</t>
  </si>
  <si>
    <t>Porcentaje de acciones ejecutadas para la coordinación e incorporación  de los enfoques de género y diversidad en el diseño, implementación y seguimiento de las políticas, programas y proyectos que son competencia del sector Interior.</t>
  </si>
  <si>
    <t>En el tercer  trimestre del 2025, de 7 actividades asociadas a la presente iniciativa, 7 tenían programadas metas para este trimestre, de las cuales se ejecutó 1 actividad correspondientes a que el Ministerio del Interior, con base en su misionalidad coordinará la incorporación de los enfoques de género y diversidad en el diseño, implementación y seguimiento de las políticas, programas y proyectos que son competencia del sector Interior. Arrojando una ejecución de la iniciativa del 19%.</t>
  </si>
  <si>
    <t>Documentos, actas, listados de asistencia, registro fotográfico asociados a la formulación, cargue del proyecto de inversión  y al avance en la implementación del fortalecimiento de la Comisión Nacional  de Mujeres Indígenas.</t>
  </si>
  <si>
    <t>B. Porcentaje de avance en la implementación del fortalecimiento de la CNMI ejecutado.</t>
  </si>
  <si>
    <t>Número de Convenios ejecutados anualmente por la CNMI / Número de convenios concertados con la CNMI anualmente.</t>
  </si>
  <si>
    <t>5.1.2</t>
  </si>
  <si>
    <t>C-3701-1000-44</t>
  </si>
  <si>
    <t>Fortalecimiento de la participación de las Mujeres Indígenas en espacios de diálogo a nivel nacional.</t>
  </si>
  <si>
    <t>Actas, memorandos,oficios, documentos relacionados a la creación y fortalecimiento de centros de pensamiento.</t>
  </si>
  <si>
    <t>Porcentaje de centros de pensamientos  y escuelas de formación propia para el liderazgo, participación política y organizativa de la mujer, familia y generación indígena creadas y fortalecidas.</t>
  </si>
  <si>
    <t>Número de centros de pensamientos y escuelas para el liderazgo, participación política y organizativa de la mujer, familia y generación indígena creadas y fortalecidas / Número de centros de pensamientos y escuelas  para el liderazgo, participación política y organizativa de la mujer, familia y generación indígena concertados con la MPC en coordinación con la CNMI*100</t>
  </si>
  <si>
    <t>Actas, memorandos,oficios,  listados de asistencia, registro fotográfico de los espacios de trabajo interinstitucional para la implementación efectiva y urgente del auto 092-2008 con su programa de Protección integral de mujeres indígenas desplazadas o en riesgo de estarlo y de su Plan de acción integral.</t>
  </si>
  <si>
    <t>Porcentaje de avance en la concertación, expedición,  socialización  e implementación de un plan de acción del Auto 092-2008 integral concertado y protocolizado.
Hito 1: Concertación y  protocolización del plan de acción con asignación presupuestal específica. 20% 2023
Hito 2: Expedición del instrumento que adopte el plan 10% 2024
Hito 3: Socialización del plan 20%2024
Hito 4: Implementación del plan de acción 15% 2024
Hito 4: 25% 2025</t>
  </si>
  <si>
    <t>Número de acciones ejecutadas para  la protocolización, expedición, socialización e implementación  del plan de acción/Número de acciones concertadas para la protocolización, expedición, socialización e implementación  del plan de acción*100
(Fórmula de cálculo del hito 4: (Número de acciones del Plan de Acción implementadas anualmente / Número total de acciones del Plan de Acción priorizadas  anualmente para el período 2024 a 2026) * ( porcentaje anual de implementación definido)</t>
  </si>
  <si>
    <t>Actas, memorandos,oficios,  listados de asistencia, registro fotográfico y/o documentos asociados a  las acciones realizadas para  fortalecimiento de los procesos organizativos de las mujeres indígenas de la Sierra Nevada de Gonawindua.</t>
  </si>
  <si>
    <t xml:space="preserve">Numero de acciones implementadas  del componente de fortalecimiento y participación política de las mujeres/ Número de acciones concertadas del componente  de fortalecimiento y participación política de las mujeres *100
</t>
  </si>
  <si>
    <t>Mujeres indígenas formadas por departamento que participan en el proceso de formación "Dialogando y Viviendo los Derechos en la Comunidad"</t>
  </si>
  <si>
    <t>Número de mujeres indígenas formadas por departamento que participan en el proceso de formación "Dialogando y Viviendo los Derechos en la Comunidad".</t>
  </si>
  <si>
    <t xml:space="preserve">5.6 </t>
  </si>
  <si>
    <t>La Dirección de Asuntos Indígenas-DAI, en el marco del  Plan de Acción Nacional,  de la Resolución No.1325 de 2.000 en Colombia, acompañara los espacios que convoque el Grupo de Género y Diversidad del Ministerio del Interior, con el fin de garantizar la participación en la construcción y consolidación de la paz, en especial, el progreso alcanzado en lo que respecta a la incorporación de la mujer indígena y sus intereses en los procesos de toma de decisiones, relacionados con la prevención, la gestión y la solución de conflictos. 
Así mismo acompañar espacios para la protección de las mujeres y niñas indígenas, en relación  a la promoción de los derechos humanos y la garantía de su integridad física, su salud y su seguridad económica,incluidos los actos de violencia sexual y violencia basada en el género.</t>
  </si>
  <si>
    <t xml:space="preserve">Actas, memorandos,oficios,  listados de asistencia, registro fotográfico y/o documentos asociados a  las acciones realizadas para acompañar los espacios que convoque el Grupo de Género y Diversidad, con el fin de garantizar la participación en la construcción y consolidación de la paz, en especial, el progreso alcanzado en lo que respecta a la incorporación de la mujer indígena y sus intereses en los procesos de toma de decisiones, relacionados con la prevención, la gestión y la solución de conflictos, espacios para la protección de las mujeres y niñas indígenas, en relación  a la promoción de los derechos humanos y la garantía de su integridad física, su salud y su seguridad económica,incluidos los actos de violencia sexual y violencia basada en el género.  </t>
  </si>
  <si>
    <t>Número de espacios acompañados para garantizar la participación en la construcción y consolidación de la paz, en especial, el progreso alcanzado en lo que respecta a la incorporación de la mujer indígena y sus intereses en los procesos de toma de decisiones, relacionados con la prevención, la gestión y la solución de conflictos, espacios para la protección de las mujeres y niñas indígenas, en relación  a la promoción de los derechos humanos y la garantía de su integridad física, su salud y su seguridad económica,incluidos los actos de violencia sexual y violencia basada en el género</t>
  </si>
  <si>
    <t>Número de espacios acompañados por parte de la DAI para garantizar la participación en la construcción y consolidación de la paz, en especial, el progreso alcanzado en lo que respecta a la incorporación de la mujer indígena y sus intereses en los procesos de toma de decisiones, relacionados con la prevención, la gestión y la solución de conflictos, espacios para la protección de las mujeres y niñas indígenas, en relación  a la promoción de los derechos humanos y la garantía de su integridad física, su salud y su seguridad económica,incluidos los actos de violencia sexual y violencia basada en el género/ Número de espacios convocados a la DAI para garantizar la participación en la construcción y consolidación de la paz, en especial, el progreso alcanzado en lo que respecta a la incorporación de la mujer indígena y sus intereses en los procesos de toma de decisiones, relacionados con la prevención, la gestión y la solución de conflictos, espacios para la protección de las mujeres y niñas indígenas, en relación  a la promoción de los derechos humanos y la garantía de su integridad física, su salud y su seguridad económica,incluidos los actos de violencia sexual y violencia basada en el género X 100</t>
  </si>
  <si>
    <t>Acuerdos Etnico del Plan Marco de Implementación -A.E 27, B.E 17, B.E 18, B.E 20, F.E.8, F.E.5, C.E.9, C.E.10</t>
  </si>
  <si>
    <t>Decreto ley 893 de 2017
PAFI-  Ley 1448 de 2011, Decreto 893 de 2017</t>
  </si>
  <si>
    <t>El Ministerio del Interior desarrollará en el marco de su misionalidad las acciones que le correspondan en el Plan Marco de Implementación-PMI y en el Acuerdo Final de Paz-AFP, enmarcadas en el Plan de Gobierno de la denominada  "Paz Total".</t>
  </si>
  <si>
    <t>Porcentaje de acciones ejecutadas para  el cumplimiento del Plan Marco de Implementación-PMI y del Acuerdo Final de Paz-AFP, enmarcadas en el Plan de Gobierno de la denominada  "Paz Total".</t>
  </si>
  <si>
    <t>En el primer trimestre de la vigencia 2024, se desarrollaron nueve (9) acciones en el marco de su misionalidad las acciones que le correspondan en el Plan Marco de Implementación-PMI y en el Acuerdo Final de Paz -AFP, enmarcadas en el Plan de Gobierno de la denominada “Paz Total”.</t>
  </si>
  <si>
    <t xml:space="preserve">En el segundo trimestre de la vigencia 2024, de 2 actividades asociadas a la presente iniciativa, 2 tenían programada meta para este trimestre, de las cuales se ejecutaron avances en  las 2 actividades correspondientes y pertinentes en el marco de su misionalidad las acciones que le correspondan en el Plan Marco de Implementación-PMI y en el Acuerdo Final de Paz -AFP, enmarcadas en el Plan de Gobierno de la denominada “Paz Total”, arrojando una ejecución de la iniciativa del 100%.
</t>
  </si>
  <si>
    <t>En el tercer  trimestre de la vigencia 2024, de 2 actividades asociadas a la presente iniciativa, 2 tenían programada meta para este trimestre, de las cuales se ejecutaron avances en  las 2 actividades correspondientes y pertinentes en el marco de su misionalidad las acciones que le correspondan en el Plan Marco de Implementación-PMI y en el Acuerdo Final de Paz -AFP, enmarcadas en el Plan de Gobierno de la denominada “Paz Total”, arrojando una ejecución de la iniciativa del 100%.</t>
  </si>
  <si>
    <t>En el tercer  trimestre del 2025, de 7 actividades asociadas a la presente iniciativa, 7 tenían programadas metas para este trimestre, de las cuales se ejecutaron 3 actividades correspondientes a que El Ministerio del Interior desarrollará en el marco de su misionalidad las acciones que le correspondan en el Plan Marco de Implementación-PMI y en el Acuerdo Final de Paz-AFP, enmarcadas en el Plan de Gobierno de la denominada  "Paz Total". Arrojando una ejecución de la iniciativa del 14%.</t>
  </si>
  <si>
    <t>De las actividades asociadas a la iniciativa, seis (6) cuentan con meta programada, de las cuales se presentó avance en una (1), alcanzando un cumplimiento del 17% de la iniciativa.</t>
  </si>
  <si>
    <t xml:space="preserve">En el primer trimestre del 2026, de 7 actividades asociadas a la presente iniciativa, 6 tenían programadas metas para este trimestre, de las cuales se ejecutaron 1 actividades correspondientes a que El Ministerio del Interior desarrollará en el marco de su misionalidad las acciones que le correspondan en el Plan Marco de Implementación-PMI y en el Acuerdo Final de Paz-AFP, enmarcadas en el Plan de Gobierno de la denominada “Paz Total". Arrojando una ejecución de la iniciativa del 17%.
</t>
  </si>
  <si>
    <t xml:space="preserve">Documentos asociados a la incorporación  e implementación del enfoque indígena en los procesos para la paz, documentos asociados a la formulación e implementación de los Planes de Acción Inmediata PAI.                                                                         Insumos, productos parciales y avances verificables asociados al ciclo de formulación, implementación y seguimiento de los PAI, incluyendo actividades preparatorias, metodológicas, técnicas, participativas, administrativas y de articulación interinstitucional, asociados a  las acciones realizadas para  formular  e Implementar los Planes de Acción Inmediata -PAI- en el marco de la implementación del Capítulo Étnico del Acuerdo de Paz.                                            </t>
  </si>
  <si>
    <t>Fórmula de cálculo indicador A: Número de acciones realizadas de acuerdo a la misionalidad de la DAI para la identificación del enfoque; concertación y actualización de los PNRRI / Número de acciones programadas y/o concertadas de acuerdo a la misionalidad de la DAI para la identificación del enfoque; concertación y actualización de los PNRRI
Hito 4:  Número Planes Nacionales de Reforma Rural Integral con enfoque indígena incorporado/ Número total de Planes Nacionales de Reforma Rural Integral con enfoque indígena</t>
  </si>
  <si>
    <t>6.1.1</t>
  </si>
  <si>
    <t xml:space="preserve">Documentos asociados a la incorporación  e implementación del enfoque indígena en los procesos para la paz, docuemntos asociados a la formulación e implementación de los Planes de Acción Inmediata PAI.       Insumos, productos parciales y avances verificables asociados al ciclo de formulación, implementación y seguimiento de los PAI, incluyendo actividades preparatorias, metodológicas, técnicas, participativas, administrativas y de articulación interinstitucional, asociados a  las acciones realizadas para  formular  e Implementar los Planes de Acción Inmediata -PAI- en el marco de la implementación del Capítulo Étnico del Acuerdo de Paz.        </t>
  </si>
  <si>
    <t xml:space="preserve">B. Porcentaje de planes de acción inmediata para Pueblos Indígenas en riesgo de extinción física y cultural y no priorizados en el Decreto 893 de 2017 formulados e implementados
Hito 1: Identificar el inventario de Pueblos Indígenas en Riesgo de Extinción física y cultural y no priorizados en el Decreto 893 de 2017.10% 2023
Hito 2:  Diseño de la ruta para la formulación de los Planes de Acción inmediata con los Pueblos Indígenas en Riesgo de Extinción física y cultural y no priorizados en el Decreto 893 de 2017 que lo soliciten. 10% 2023
Hito 3: Formulación de los Planes priorizados.30% (2024-2026) (10% 2024, 10% 2025, 10% 2026).
Hito 4: Concertación y protocolización de los planes.  30% (2024-2026) (10% 2024, 10% 2025, 10% 2026)
Hito 5: Implementación de las acciones de los planes de acción inmediata para Pueblos Indígenas.2024-2026. 20% (6% 2024, 7% 2025, 7% 2026)
</t>
  </si>
  <si>
    <t>Fórmula de cálculo indicador B: Número acciones realizadas para identificar el inventario, diseñar la ruta para la formulación, formular,  concertar y protocolizar los planes de acción inmediata para Pueblos Indígenas en competencia del Ministerio del Interior/ Número de acciones programadas para identificar el inventario, diseñar la ruta para la formulación, formular,  concertar y protocolizar los planes de acción inmediata para Pueblos Indígenas concertadas en el marco de la competencia del Ministerio del Interior.
H5: Número acciones de los planes de acción inmediata para Pueblos Indígenas implementadas en competencia del Ministerio del Interior/ Número de acciones de los planes de acción inmediata para Pueblos Indígenas concertadas en el marco de la competencia del Ministerio del Interior</t>
  </si>
  <si>
    <t>Hito 4: Concertación y protocolización de los planes, Proceso de articulación, organización y desarrollo de las mesas de trabajo con entidades de gobierno para la elaboración de tres (3) PAI con el pueblo Zenú., se dan un avance de 2.1% en el primer trimestre 2026
A diciembre de 2025, el Ministerio del Interior consolidó el inventario de pueblos indígenas en riesgo, aprobó la ruta metodológica e inició la formulación de Planes de Acción Inmediata con pueblos priorizados. El avance responde a las fases técnicas del indicador y a procesos de concertación territorial. En el marco del hito 3 (35 planes), se formularon 4 planes correspondientes a los pueblos Zenú, Las Marías, Corozalito y Gardenias.</t>
  </si>
  <si>
    <t>https://mininteriorgovco.sharepoint.com/:f:/r/sites/evidenciaspeiyaccion/Documentos%20compartidos/Evidencias%20PEIA/03.%20DAI/2026/I%20TRIM/Iniciativa%2006/Actividad%206.1.1?csf=1&amp;web=1&amp;e=0Wfthn</t>
  </si>
  <si>
    <t>Se identificaron demoras en la confirmación y respuesta de algunas entidades, así como limitaciones preliminares frente a la definición de compromisos presupuestales, lo que podría impactar los tiempos de protocolización.</t>
  </si>
  <si>
    <t>Durante el periodo a reportar se consolidó la fase preparatoria para la concertación y protocolización de los PAI con los cabildos del pueblo Zenú en el departamento de Córdoba. Se avanzó en el mapeo institucional, la organización del directorio de contactos, el envío formal de convocatorias con anexos técnicos y la realización de reuniones de articulación con entidades nacionales y territoriales. Estas acciones permitieron dejar programadas las mesas técnicas de concertación en Montería.</t>
  </si>
  <si>
    <t xml:space="preserve">           Insumos, productos parciales y avances verificables asociados al ciclo de formulación, implementación y seguimiento de los PAI, incluyendo actividades preparatorias, metodológicas, técnicas, participativas, administrativas y de articulación interinstitucional, asociados a  las acciones realizadas para  formular  e Implementar los Planes de Acción Inmediata -PAI- en el marco de la implementación del Capítulo Étnico del Acuerdo de Paz.              </t>
  </si>
  <si>
    <t>Porcentaje de avance en la implementación de los planes de Acción Inmediata - PAI para las AATIS y/o Territorios Indígenas Puestos en funcionamiento de las ANM.</t>
  </si>
  <si>
    <t>Número de acciones ejecutadas para la  la  implementación de los planes de Acción Inmediata - PAI para las AATIS y/o Territorios Indígenas Puestos en funcionamiento de las ANM/Número de acciones concertadas para la  implementación de los planes de Acción Inmediata - PAI para las AATIS y/o Territorios Indígenas Puestos en funcionamiento de las ANM *100</t>
  </si>
  <si>
    <t>Realizar acciones de los “Programas de Desarrollo con Enfoque Territorial (PDET)* para los pueblos y comunidades étnicas priorizados, relacionadas con las iniciativas de los departamentos priorizados, en el marco de la implementación del Acuerdo en la Política de Paz con Legalidad.</t>
  </si>
  <si>
    <t xml:space="preserve">Documentos, actas, memorandos,oficios,  listados de asistencia, registro fotográfico y/o documentos  asociados  a acciones de los “Programas de Desarrollo con Enfoque Territorial (PDET)” para los pueblos y comunidades étnicas, relacionadas con las iniciativas de los departamentos priorizados en el marco de la implementación del Acuerdo en la Política de Paz con Legalidad.
</t>
  </si>
  <si>
    <t xml:space="preserve">Acciones de los “Programas de Desarrollo con Enfoque Territorial (PDET)” para los pueblos y comunidades étnicas, relacionadas con las iniciativas de los departamentos priorizados en el marco de la implementación del Acuerdo en la Política de Paz con Legalidad.
</t>
  </si>
  <si>
    <t xml:space="preserve">Número de acciones realizadas  “Programas de Desarrollo con Enfoque Territorial (PDET)” para los pueblos y comunidades étnicas, relacionadas con las iniciativas de los departamentos priorizados en el marco de la implementación del Acuerdo en la Política de Paz con Legalidad/Número de acciones programadas “Programas de Desarrollo con Enfoque Territorial (PDET)” para los pueblos y comunidades étnicas, relacionadas con las iniciativas de los departamentos priorizados en el marco de la implementación del Acuerdo en la Política de Paz con Legalidad
</t>
  </si>
  <si>
    <t>Realizar las acciones pertinentes e inmediatas en pro de la conservación de los pueblos indígenas, con base en la ficha del Plan Marco de Implemntación -PMI A.27 " Porcentaje de planes de acción inmediata concertados, diseñados, formulados, ejecutados y con seguimiento de acuerdo a los planes de vida, planes de salvaguarda de las comunidades y pueblos indígenas que se encuentran en riesgo de extición fisica y cultural que no están priorizados por el decreto No. 893 de 2017".</t>
  </si>
  <si>
    <t xml:space="preserve">     Insumos, productos parciales y avances verificables asociados al ciclo de formulación, implementación y seguimiento de los PAI, incluyendo actividades preparatorias, metodológicas, técnicas, participativas, administrativas y de articulación interinstitucional, asociados a  las acciones realizadas para  formular  e Implementar los Planes de Acción Inmediata -PAI- en el marco de la implementación del Capítulo Étnico del Acuerdo de Paz.     </t>
  </si>
  <si>
    <t>Acciones pertinentes e inmediatas en pro de la conservación de los pueblos indígenas, con base en la ficha del Plan Marco de Implemntación -PMI A.27 " Porcentaje de planes de acción inmediata concertados, diseñados, formulados, ejecutados y con seguimiento de acuerdo a los planes de vida, planes de salvaguarda de las comunidades y pueblos indígenas que se encuentran en riesgo de extición fisica y cultural que no están priorizados por el decreto No. 893 de 2017".</t>
  </si>
  <si>
    <t>Número de acciones realizadas pertinentes e inmediatas en pro de la conservación de los pueblos indígenas, con base en la ficha del Plan Marco de Implemntación -PMI A.27 " Porcentaje de planes de acción inmediata concertados, diseñados, formulados, ejecutados y con seguimiento de acuerdo a los planes de vida, planes de salvaguarda de las comunidades y pueblos indígenas que se encuentran en riesgo de extición fisica y cultural que no están priorizados por el decreto No. 893 de 2017"./Número de acciones programadas pertinentes e inmediatas en pro de la conservación de los pueblos indígenas, con base en la ficha del Plan Marco de Implemntación -PMI A.27 " Porcentaje de planes de acción inmediata concertados, diseñados, formulados, ejecutados y con seguimiento de acuerdo a los planes de vida, planes de salvaguarda de las comunidades y pueblos indígenas que se encuentran en riesgo de extición fisica y cultural que no están priorizados por el decreto No. 893 de 2017" x100</t>
  </si>
  <si>
    <t>Realizar las acciones pertinentes para garantizar la participación de las mujeres indígenas y Rom, con base en la ficha del Plan Marco de Implementación-PMI B.E.18 "Medidas afirmativas para garantizar la participación de las mujeres indígenas y Rom en el territorio nacional".</t>
  </si>
  <si>
    <t>Documentos asociados a las acciones pertinentes para garantizar la participación de las mujeres indígenas y Rom,  relacionadas con la ficha del Plan Marco de Implementación-PMI B.E.18 "Medidas afirmativas para garantizar la participación de las mujeres indígenas y Rom en el territorio nacional".</t>
  </si>
  <si>
    <t>Acciones pertinentes para garantizar la participación de las mujeres indígenas y Rom, con base en la ficha del Plan Marco de Implementación-PMI B.E.18 "Medidas afirmativas para garantizar la participación de las mujeres indígenas y Rom en el territorio nacional".</t>
  </si>
  <si>
    <t>Número de acciones realizadas para garantizar la participación de las mujeres indígenas y Rom, con base en la ficha del Plan Marco de Implementación-PMI B.E.18 "Medidas afirmativas para garantizar la participación de las mujeres indígenas y Rom en el territorio nacional"./Número de acciones programadas para garantizar la participación de las mujeres indígenas y Rom, con base en la ficha del Plan Marco de Implementación-PMI B.E.18 "Medidas afirmativas para garantizar la participación de las mujeres indígenas y Rom en el territorio nacional" x100</t>
  </si>
  <si>
    <t>Realizar las acciones pertinentes para medir el avance en la ejecución de proyectos por cada una de las comunidades étnicas; con base en la ficha del Plan Marco de Implementación-PMI F:E.5 "Proyectos ejecutados por pueblos étnicos para la implementación del acuerdo final".</t>
  </si>
  <si>
    <t>Documentos asociados a  las acciones pertinentes que mida el avance en la ejecución de proyectos por cada una de las comunidades étnicas; relacionadas con la ficha del Plan Marco de Implementación-PMI F:E.5 "Proyectos ejecutados por pueblos étnicos para la implementación del acuerdo final".</t>
  </si>
  <si>
    <t>Acciones pertinentes para medir el avance en la ejecución de proyectos por cada una de las comunidades étnicas; con base en la ficha del Plan Marco de Implementación-PMI F:E.5 "Proyectos ejecutados por pueblos étnicos para la implementación del acuerdo final".</t>
  </si>
  <si>
    <t>Número de acciones realizadas  para medir el avance en la ejecución de proyectos por cada una de las comunidades étnicas; con base en la ficha del Plan Marco de Implementación-PMI F:E.5 "Proyectos ejecutados por pueblos étnicos para la implementación del acuerdo final"./Número de acciones programadas  para medir el avance en la ejecución de proyectos por cada una de las comunidades étnicas; con base en la ficha del Plan Marco de Implementación-PMI F:E.5 "Proyectos ejecutados por pueblos étnicos para la implementación del acuerdo final" x100</t>
  </si>
  <si>
    <t>Ley 2294 del 19 de mayo de 2023- Artículo No. 357</t>
  </si>
  <si>
    <t xml:space="preserve">El Ministerio del Interior administrará y ejecutará los recursos asignados al Fondo del Buen Vivir,  para los programas y proyectos concertados con las organizaciones indígenas que participan en la Mesa Permanente de Concertación-MPC, de acuerdo con el reglamento que se establezca para el mismo, en el marco del artículo No. 357 de la Ley No. 2294 de 2023. </t>
  </si>
  <si>
    <t>Porcentaje de acciones realizadas para el cumplimiento de la administración y ejecución de los recursos asignados al Fondo del Buen Vivir, en el marco del  Plan   Nacional de Desarrollo 2022-2026 "Colombia Potencia Mundial de la Vida".</t>
  </si>
  <si>
    <t>(Número de actividades asociadas a la iniciativa desarrolladas/Número de actividades asociadas a la iniciativa programadas)</t>
  </si>
  <si>
    <t>En la vigencia 2023, se realizá el proyecto de Decreto Reglamentario del Fondo del Buen Vivir, con base en el artículo No. 357 de la Ley No. 2294 de 2023 del  Plan Nacional de Desarrollo 2022-2026, con el fin de facilitar la implementación y garantía de acciones asociadas al Fondo.</t>
  </si>
  <si>
    <t>En el primer trimestre de la vigencia 2024, se realizan tres (3) acciones correspondientes y pertinentes relacionadas con la administración y ejecución de los recursos asignados al Fondo del Buen Vivir,  para los programas y proyectos concertados con las organizaciones indígenas que participan en la Mesa Permanente de Concertación-MPC, de acuerdo con el reglamento que se establezca para el mismo, en el marco del artículo No. 357 de la Ley No. 2294 de 2023.</t>
  </si>
  <si>
    <t>En el segundo trimestre de la vigencia 2024, de 3 actividades asociadas a la presente iniciativa, 0 tenían programada meta para este trimestre, por consiguiente no se ejecutaron avances en las  actividades correspondientes y pertinentes para dar cumplimiento al Artículo No. 357 de la Ley 2294 de 2023 del Plan Nacional de Desarrollo-PND 2022-2026 "Colombia Potencia Mundial de la Vida",arrojando una ejecución de la iniciativa del 0%.</t>
  </si>
  <si>
    <t>En el tercer  trimestre del 2025, de 1 actividad asociada a la presente iniciativa, 1 tenía programada meta para este trimestre, de las cual se ejecutó 1 actividad correspondientes a que El Ministerio del Interior administrará y ejecutará los recursos asignados al Fondo del Buen Vivir,  para los programas y proyectos concertados con las organizaciones indígenas que participan en la Mesa Permanente de Concertación-MPC, de acuerdo con el reglamento que se establezca para el mismo, en el marco del artículo No. 357 de la Ley No. 2294 de 2023. Arrojando una ejecución de la iniciativa del 100%.</t>
  </si>
  <si>
    <t xml:space="preserve">Realizar la financiación de iniciativas en seis (6) líneas de acción: 
1. Acceso a los derechos territoriales de los Pueblos Indígenas.
2.Emprendimiento, desarrollo económico propio y soberanía alimentaria de los Pueblos Indígenas.
3.Fortalecimiento de la institucionalidad de los Pueblos Indígenas de Colombia
4.Infraestructura y servicios públicos.
5.Empoderamiento de las mujeres, familia y generaciones de los pueblos indígenas.
6. Fortalecimiento de mecanismos de protección propia de los pueblos indígenas. </t>
  </si>
  <si>
    <t xml:space="preserve">Documentos, actas, oficios, listados de asistencia, registros fotográficos de  la financiación de iniciativas en seis líneas de acción, acceso a los derechos territoriales de los Pueblos Indígenas, emprendimiento, desarrollo económico propio y soberanía alimentaria de los Pueblos Indígenas, fortalecimiento de la institucionalidad de los Pueblos Indígenas de Colombia, infraestructura y servicios públicos, empoderamiento de las mujeres, familia y generaciones de los pueblos indígenas, fortalecimiento de mecanismos de protección propia de los pueblos indígenas. </t>
  </si>
  <si>
    <t xml:space="preserve">Financiación de iniciativas en seis líneas de acción, acceso a los derechos territoriales de los Pueblos Indígenas, emprendimiento, desarrollo económico propio y soberanía alimentaria de los Pueblos Indígenas, fortalecimiento de la institucionalidad de los Pueblos Indígenas de Colombia, infraestructura y servicios públicos, empoderamiento de las mujeres, familia y generaciones de los pueblos indígenas, fortalecimiento de mecanismos de protección propia de los pueblos indígenas. </t>
  </si>
  <si>
    <t>Política Pública de Diálogo Social.
Decreto 2186 de 2021.</t>
  </si>
  <si>
    <r>
      <t xml:space="preserve">El Ministerio del Interior garantizará y promoverá  espacios de diálogo y concertación entre las autoridades de los Pueblos Indígenas y las Instituciones, en el orden nacional, regional y local, </t>
    </r>
    <r>
      <rPr>
        <sz val="9"/>
        <color rgb="FFFF0000"/>
        <rFont val="Arial"/>
        <family val="2"/>
      </rPr>
      <t xml:space="preserve"> </t>
    </r>
    <r>
      <rPr>
        <sz val="9"/>
        <rFont val="Arial"/>
        <family val="2"/>
      </rPr>
      <t>y a su vez fomentando el funcionamiento de mecanismos e instancias de participación, que incentivan el desarrollo de diversos instrumentos para promover procesos participativos.</t>
    </r>
  </si>
  <si>
    <t>Porcentaje de espacios de diálogo y concertación del orden nacional regional y local, entre las autoridades de los Pueblos Indígenas y las Instituciones, garantizados.</t>
  </si>
  <si>
    <t>Espacios de diálogo y concertación del orden nacional regional y local , entre las autoridades de los Pueblos Indígenas y las Instituciones garantizados/ Espacios de diálogo y concertación del orden nacional regional y local , entre las autoridades de los Pueblos Indígenas y las Instituciones convocados x100.</t>
  </si>
  <si>
    <t>En el primer trimestre de la vigencia 2024, se llevaron a cabo siete (7) espacios del Orden Nacional, Mesa Permanente de Concertación-MPC y con la Mesa Regional Amazónica-MRA y trece (13) espacios de diálogo  local, entre las autoridades de los pueblos indígenas y las entidades del gobierno nacional. Para un total de veinte (20) Espacios de Diálogo atendidos.</t>
  </si>
  <si>
    <t>En el segundo trimestre de la vigencia 2024, de 2 actividades asociadas a la presente iniciativa, 2 tenían programada meta para este trimestre, de las cuales se ejecutaron avances en 2 actividades correspondientes y pertinentes a espacios del Orden Nacional, Mesa Permanente de Concertación-MPC y con la Mesa Regional Amazónica-MRA y  espacios de diálogo  local, entre las autoridades de los pueblos indígenas y las entidades del gobierno nacional, arrojando una ejecución de la iniciativa del 100%.</t>
  </si>
  <si>
    <t>En el tercer trimestre de la vigencia 2024, de 2 actividades asociadas a la presente iniciativa, 2 tenían programada meta para este trimestre, de las cuales se ejecutaron avances en 2 actividades correspondientes y pertinentes a espacios del Orden Nacional, Mesa Permanente de Concertación-MPC y con la Mesa Regional Amazónica-MRA y  espacios de diálogo  local, entre las autoridades de los pueblos indígenas y las entidades del gobierno nacional, arrojando una ejecución de la iniciativa del 100%.</t>
  </si>
  <si>
    <t xml:space="preserve">En el primer trimestre del 2026, de 2 actividades asociadas a la presente iniciativa, 2 tenían programadas metas para este trimestre, de las cuales se ejecutaron 1 Durante el primer trimestre 2026, se logró un cumplimiento del 50 % del indicador, evidenciado en la realización efectiva de los espacios de diálogo y concertación del orden nacional, regional y local entre las autoridades de los pueblos indígenas y las instituciones correspondientes. Este resultado refleja el fortalecimiento de los mecanismos de participación y articulación institucional, garantizando el desarrollo de procesos participativos conforme a lo programado para el período evaluado.
</t>
  </si>
  <si>
    <t xml:space="preserve">Convocar y garantizar espacios de diálogo y concertación del orden nacional, entre las autoridades de los pueblos indígenas y las entidades del gobierno nacional. 
</t>
  </si>
  <si>
    <t xml:space="preserve">Actas, memorandos,oficios,  listados de asistencia, registro fotográfico y/o documentos asociados a  las acciones realizadas para convocar y garantizar espacios de diálogo y concertación del orden nacional, entre las autoridades de los pueblos indígenas y las entidades del gobierno nacional. </t>
  </si>
  <si>
    <t>Porcentaje de espacios de diálogo y concertación del orden nacional, entre las autoridades de los Pueblos Indígenas y las Instituciones convocados y garantizados.</t>
  </si>
  <si>
    <t xml:space="preserve">Convocar y garantizar espacios de diálogo y concertación de orden regional y local, entre las autoridades de los pueblos indígenas y las entidades del gobierno nacional.
</t>
  </si>
  <si>
    <t xml:space="preserve">Actas, memorandos,oficios,  listados de asistencia, registro fotográfico y/o documentos asociados a  las acciones realizadas para convocar y garantizar espacios de diálogo y concertación del orden regional y local , entre las autoridades de los pueblos indígenas y las entidades del gobierno nacional. </t>
  </si>
  <si>
    <t>Porcentaje de espacios de diálogo y concertación del orden regional y local ,entre las autoridades de los Pueblos Indígenas y las Instituciones, garantizados.</t>
  </si>
  <si>
    <t>Durante el primer trimestre se realizaron dos reuniones virtuales: una en la alcaldia de Purificación Tolima relacionada con la solicitud de intervención en el conflicto entre la empresa Hocol S.A. y las comunidades indígenas Poincos Taira y Yaropox, y otra correspondiente a la Mesa Interinstitucional de Diálogo en el marco de la Sentencia 187 de 2018.Asimismo, se llevó a cabo una reunión presencial como parte de estos espacios de diálogo a nivel regional y local, alcanzando un cumplimiento del 100% respecto a los espacios convocados.</t>
  </si>
  <si>
    <t>https://mininteriorgovco.sharepoint.com/:f:/r/sites/evidenciaspeiyaccion/Documentos%20compartidos/Evidencias%20PEIA/03.%20DAI/2026/I%20TRIM/Iniciativa%2008/Actividad%208.2?csf=1&amp;web=1&amp;e=mVy8BL</t>
  </si>
  <si>
    <r>
      <t>Generar espacios de diálogo y concertación de acuerdo a usos y costumbres de los Pueblos indígenas , previa solicitud de intervención,</t>
    </r>
    <r>
      <rPr>
        <sz val="9"/>
        <rFont val="Arial"/>
        <family val="2"/>
      </rPr>
      <t xml:space="preserve"> y a su vez fomentando el funcionamiento de mecanismos e instancias de participación, que incentivan el desarrollo de diversos instrumentos para promover procesos participativos.</t>
    </r>
  </si>
  <si>
    <t>Espacios de diálogo y concertación atendidos de acuerdo a usos y costumbres de los Pueblos indígenas , previa solicitud de intervención.</t>
  </si>
  <si>
    <t>Espacios de diálogo y concertación atendidos apoyados/ Número de espacios informados*100</t>
  </si>
  <si>
    <t>En la vigencia 2023, la DAIRM asisité  a doscientos sesenta y dos (262) espacios de Diálogo previa solicitud de intervención de acuerdo con los usos y costumbres de los Pueblos Indígenas, en ventitres (23) municipios de Colombia.</t>
  </si>
  <si>
    <t>En el primer trimestre de la vigencia 2024, se llevaron a cabo treinta (30)  espacios de diálogo y concertación de acuerdo a usos y costumbres de los Pueblos indígenas, previa solicitud de intervención, y a su vez fomentando el funcionamiento de mecanismos e instancias de participación, que incentivan el desarrollo de diversos instrumentos para promover procesos participativos.</t>
  </si>
  <si>
    <t>En el segundo trimestre de la vigencia 2024, de 1 actividad asociada a la presente iniciativa, 1 tenía programada meta para este trimestre, de las cual se ejecutó avance en la actividad correspondientes y pertinentes a espacios de diálogo y concertación de acuerdo a usos y costumbres de los Pueblos indígenas, previa solicitud de intervención, y a su vez fomentando el funcionamiento de mecanismos e instancias de participación, que incentivan el desarrollo de diversos instrumentos para promover procesos participativos. Arrojando una ejecución de la iniciativa del 100 %.</t>
  </si>
  <si>
    <t>En el tercer trimestre de la vigencia 2024, de 1 actividad asociada a la presente iniciativa, 1 tenía programada meta para este trimestre, de las cual se ejecutó avance en la actividad correspondientes y pertinentes a espacios de diálogo y concertación de acuerdo a usos y costumbres de los Pueblos indígenas, previa solicitud de intervención, y a su vez fomentando el funcionamiento de mecanismos e instancias de participación, que incentivan el desarrollo de diversos instrumentos para promover procesos participativos. Arrojando una ejecución de la iniciativa del 100 %.</t>
  </si>
  <si>
    <t xml:space="preserve">En el primer trimestre de la vigencia 2026, de 1 actividad asociada a la presente iniciativa, 1 tenía programada meta para este trimestre, de las cual se ejecutó avance en la actividad correspondientes y pertinentes a espacios de diálogo y concertación de acuerdo a usos y costumbres de los Pueblos indígenas, previa solicitud de intervención, y a su vez fomentando el funcionamiento de mecanismos e instancias de participación, que incentivan el desarrollo de diversos instrumentos para promover procesos participativos. Arrojando una ejecución de la iniciativa del 100 %.
</t>
  </si>
  <si>
    <t xml:space="preserve">Atender Espacios de diálogo y concertación  de acuerdo a usos y costumbres de los pueblos indígenas previa solicitud de intervención. 
</t>
  </si>
  <si>
    <t xml:space="preserve">Actas, memorandos,oficios,  listados de asistencia, registro fotográfico y/o documentos asociados a  las acciones realizadas para  llevar a cabo y atender  los espacios de diálogo y concertación de acuerdo a usos y costumbres de los pueblos indígenas previa solicitud de intervención. </t>
  </si>
  <si>
    <t xml:space="preserve">Espacios de dialogo y concertación atendidos para la atención a la resolución de conflictos  de acuerdo a los usos y costumbres de los pueblos indígenas del país, previa solicitud de intervención. </t>
  </si>
  <si>
    <t>Número de espacios de diálogo  y concertación atendidos para la atención a la resolución de conflictos  de acuerdo a los usos y costumbres de los pueblos indígenas del país, previa solicitud de intervención  /Espacios de diálogo  y concertación solicitados para  intervención en  la resolución de conflictos  de acuerdo a los usos y costumbres de los pueblos indígenas del país  * 100</t>
  </si>
  <si>
    <t>Durante el primer trimestre se realizaron dos reuniones virtuales: una en la alcaldia de Purificación Tolima relacionada con la solicitud de intervención en el conflicto entre la empresa Hocol S.A. y las comunidades indígenas Poincos Taira y Yaropox, y otra correspondiente a la Mesa Interinstitucional de Diálogo en el marco de la Sentencia 187 de 2018.Asimismo, se llevó a cabo una reunión presencial como parte de estos espacios de diálogo a nivel regional y local, alcanzando un cumplimiento del  100% de las solicitudes de espacios de diálogo y concertación requeridos para la resolución de conflictos, en el marco del respeto por los usos y costumbres de los pueblos indígenas</t>
  </si>
  <si>
    <t>https://mininteriorgovco.sharepoint.com/:f:/r/sites/evidenciaspeiyaccion/Documentos%20compartidos/Evidencias%20PEIA/03.%20DAI/2026/I%20TRIM/Iniciativa%2009/Actividad%209.1?csf=1&amp;web=1&amp;e=HhPMJI</t>
  </si>
  <si>
    <t>Decreto No. 1811 de 2017</t>
  </si>
  <si>
    <t>8. Reducción de la desigualdad social
33. Tránsito hacia la paz total
35. Justicia étnica y racial
36.Una Sociedad para el Cuidado de la Vida</t>
  </si>
  <si>
    <t xml:space="preserve">Garantizar el cumplimiento, desarrollo y seguimiento de los acuerdos adquiridos por el Gobierno Nacional con el Consejo Regional Indígena del Cauca (CRIC) en el marco del Decreto No. 1811 de 2017.
</t>
  </si>
  <si>
    <t>Porcentaje de acciones ejecutadas para  el cumplimiento de los acuerdos adquiridos por el Gobierno Nacional con el Consejo Regional Indígena del Cauca (CRIC) en el marco del Decreto No. 1811 de 2017.</t>
  </si>
  <si>
    <t>Acciones desarrolladas para el cumplimiento de acuerdos  en el marco del Decreto 1811 de 2017/ Acuerdos suscritos en el marco de la Comisión Mixta x 100</t>
  </si>
  <si>
    <t xml:space="preserve">En la vigencia 2023, se realizan acciones para el cumplimiento de cuatro (4) acuerdos suscritos con los Pueblos Indígenas del Cauca,  en el marco del decreto No. 1811 de 2017: </t>
  </si>
  <si>
    <t>En el primer trimestre de la vigencia 2024, se garantiza el cumplimiento, desarrollo y seguimiento de los acuerdos adquiridos por el Gobierno Nacional con el Consejo Regional Indígena del Cauca (CRIC) en el marco del Decreto No. 1811 de 2017, mediante el inicio del proceso contractual de un convenio, cuyo objeto  “Aunar esfuerzos entre el Ministerio del Interior a través de la Dirección de Asuntos Indígenas, Rom y Minorías y el Consejo Regional Indígena del Cauca-CRIC, para el fortalecimiento de la comisión mixta como estrategia de gobierno propio, y garantizar el desarrollo integral de la política pública indígena para los pueblos indígenas del Cauca- Cric”, creada mediante decreto 1811 de 2017”, por valor de $ 2.000.000.000, radicado en la subdirección de gestión contractual con alcance el 21/03/2024  y que cuenta con el Certificado de Disponibilidad Presupuestal.</t>
  </si>
  <si>
    <t>En el segundo  trimestre de la vigencia 2024, de 2 actividades asociadas a la presente iniciativa, 2 tenían programada meta para este trimestre, de las cuales se ejecutaron avances en 2 actividades correspondientes y pertinentes a garantizar el cumplimiento, desarrollo y seguimiento de los acuerdos adquiridos por el Gobierno Nacional con el Consejo Regional Indígena del Cauca (CRIC) en el marco del Decreto No. 1811 de 2017, arrojando una ejecución de la iniciativa del 100%.</t>
  </si>
  <si>
    <t>En el tercer  trimestre de la vigencia 2024, de 2 actividades asociadas a la presente iniciativa, 2 tenían programada meta para este trimestre, de las cuales se ejecutaron avances en 2 actividades correspondientes y pertinentes a garantizar el cumplimiento, desarrollo y seguimiento de los acuerdos adquiridos por el Gobierno Nacional con el Consejo Regional Indígena del Cauca (CRIC) en el marco del Decreto No. 1811 de 2017, arrojando una ejecución de la iniciativa del 100%.</t>
  </si>
  <si>
    <t>En el segundo  trimestre del 2025, las 7 actividades asociadas a la presente iniciativa tenian programada metas para este trimestre, de las cuales se ejecutaron 4 actividades correspondientes al fortalecimiento de los procesos de gobierno propio de las comunidades indígenas en el departamento del Cauca por medio de mecanismos para garantizar la seguridad y convivencia y  el fortalecimiento a sus estructuras propias de gobierno y generacionales para garantizar la pervivencia de sus comunidades; Así mismo, correspondientes a convocatoria a las sesiones de la Comisión Mixta. Arrojando una ejecución de la iniciativa del 57,14%.</t>
  </si>
  <si>
    <t>En el tercer  trimestre del 2025, de 7 actividades asociadas a la presente iniciativa, 7 tenían programadas metas para este trimestre, de las cual se ejecutó 1 actividad correspondientes a garantizar el cumplimiento, desarrollo y seguimiento de los acuerdos adquiridos por el Gobierno Nacional con el Consejo Regional Indígena del Cauca (CRIC) en el marco del Decreto No. 1811 de 2017. Arrojando una ejecución de la iniciativa del 14%.</t>
  </si>
  <si>
    <t xml:space="preserve">Convocar las sesiones de la Comisión Mixta para el Desarrollo Integral de la Política Pública Indígena para el CRIC en el marco del decreto No. 1811 de 2017.
</t>
  </si>
  <si>
    <t>Actas, memorandos,oficios,  listados de asistencia, registro fotográfico y/o documentos asociados a  las acciones realizadas para convocar las sesiones de la Comisión Mixta para el Desarrollo Integral de la Política Pública Indígena para el CRIC en el marco del decreto No. 1811 de 2017.</t>
  </si>
  <si>
    <t>Porcentaje de convocatoria a las sesiones de la Comisión Mixta.</t>
  </si>
  <si>
    <t>Número de convocatorias realizadas  de las sesiones de la Comisión Mixta para el Desarrollo Integral de la Política Pública Indígena para el CRIC en el marco del decreto No. 1811 de 2017/ Número de convocatorias solicitadas y /o concertadas de las sesiones de la Comisión Mixta para el Desarrollo Integral de la Política Pública Indígena para el CRIC en el marco del decreto No. 1811 de 2017*100</t>
  </si>
  <si>
    <t>C-3701-1000-32</t>
  </si>
  <si>
    <t>Fortalecimiento de los procesos de gobierno propio de las comunidades indígenas en el departamento del cauca</t>
  </si>
  <si>
    <t xml:space="preserve">Fortalecer los procesos de gobierno propio de las comunidades indígenas en el departamento del Cauca, por medio de mecanismos para garantizar la seguridad y convivencia y  el fortalecimiento a sus estructuras propias de gobierno y generacionales para garantizar la pervivencia de sus comunidades. 
</t>
  </si>
  <si>
    <t>Actas, memorandos,oficios,  listados de asistencia, registro fotográfico y/o documentos asociados a  las acciones realizadas para fortalecer los procesos de gobierno propio de las comunidades indígenas en el departamento del Cauca.</t>
  </si>
  <si>
    <t xml:space="preserve">Porcentaje de avance en el fortalecimiento de los procesos de gobierno propio de las comunidades indígenas en el departamento del Cauca por medio de mecanismos para garantizar la seguridad y convivencia y  el fortalecimiento a sus estructuras propias de gobierno y generacionales para garantizar la pervivencia de sus comunidades. </t>
  </si>
  <si>
    <t>Número de acciones realizadas para el fortalecimiento de los procesos de gobierno propio de las comunidades indígenas del Departamento del Cauca por medio de mecanismos para garantizar la seguridad y convivencia y  el fortalecimiento a sus estructuras propias de gobierno y generacionales para garantizar la pervivencia de sus comunidades. /Número de acciones concertadas para el fortalecimiento de los procesos de gobierno propio de las comunidades indígenas del Departamento del Cauca por medio de mecanismos para garantizar la seguridad y convivencia y  el fortalecimiento a sus estructuras propias de gobierno y generacionales para garantizar la pervivencia de sus comunidades.  *100</t>
  </si>
  <si>
    <t>Fortalecer mecanismos para garantizar la seguridad y convivencia.</t>
  </si>
  <si>
    <t>Porcentaje de avance en el fortalecimiento de los procesos de gobierno propio de las comunidades indígenas en el departamento del Cauca por medio de mecanismos para garantizar la seguridad y convivencia</t>
  </si>
  <si>
    <t>Número de acciones realizadas para el fortalecimiento de los procesos de mecanismos para garantizar la seguridad y convivencia del Departamento del Cauca/Número de acciones concertadas para el fortalecimiento de los procesos de mecanismos para garantizar la seguridad y convivencia del Departamento del Cauca.*100</t>
  </si>
  <si>
    <t>Fortalecimiento a sus estructuras propias de gobierno y generacionales para garantizar la pervivencia de sus comunidades (Documento de planeación preliminar)</t>
  </si>
  <si>
    <t xml:space="preserve">Porcentaje de avance en el fortalecimiento de los procesos de gobierno propio de las comunidades indígenas en el departamento del Cauca por medio del  fortalecimiento a sus estructuras propias de gobierno y generacionales para garantizar la pervivencia de sus comunidades. </t>
  </si>
  <si>
    <t>Número de acciones realizadas para el fortalecimiento de los procesos de gobierno propio de las comunidades indígenas del Departamento del Cauca por medio del fortalecimiento a sus estructuras propias de gobierno y generacionales para garantizar la pervivencia de sus comunidades. /Número de acciones concertadas para el fortalecimiento de los procesos de gobierno propio de las comunidades indígenas del Departamento del Cauca por medio del fortalecimiento a sus estructuras propias de gobierno y generacionales para garantizar la pervivencia de sus comunidades.  *100</t>
  </si>
  <si>
    <t>Formular o actualizar Instrumentos de planeación propios  o sus equivalentes a partir de la información consolidada en los ejercicios de evaluación de los 127 resguardos (Documento de planeación validado)</t>
  </si>
  <si>
    <t>Porcentaje de instrumentos propios formulados</t>
  </si>
  <si>
    <t>Numero de documentos propios formulados/número de documentos propios programados.*100</t>
  </si>
  <si>
    <t>Optimización y operatividad de una herramienta tecnológica para seguimientos y evaluación de los Instrumentos de planeación propios o sus equivalentes Construcciones de planes de acción y formulación de proyectos (Implementación del sistema)</t>
  </si>
  <si>
    <t>Persentacion de la operatividad de la herramienta tecnológica de seguimiento y evaluación de los instrumentos de planificacion</t>
  </si>
  <si>
    <t>Porcentaje de avance en el funcionamiento de la herramienta tecnológica</t>
  </si>
  <si>
    <t>Número de modulos de la herramienta en funcionamiento/ Nuemero de modulos propuestaos para el funcionamiento total de la herrmaienta. *100</t>
  </si>
  <si>
    <t>10.7</t>
  </si>
  <si>
    <t>Fortalecer los Comités de seguimiento y equipos políticos del nivel local, zonal y regional a través de herramientas tecnológicas y banco de proyectos implementando dinámicas de monitoreo (Pruebas y aseguramiento de calidad)</t>
  </si>
  <si>
    <t>Actas, memorandos,oficios,  listados de asistencia, registro fotográfico y/o documentos asociados a  las acciones realizadas para fortalecer los comités de seguimiento y equipos políticos del nivel local, zonal y regional en el departamento del Cauca.</t>
  </si>
  <si>
    <t>Numero de talleres desarrollados para el fortalecimiento de los comités de seguimiento</t>
  </si>
  <si>
    <t>Sentencia T-302 de 2017</t>
  </si>
  <si>
    <t>Garantizar el cumplimiento del plan de acción concertado para el cumplimiento de los parámetros constitucionales aplicables a las políticas públicas del Gobierno Nacional, del departamento de la Guajira de los municipios de Riohacha, Manaure, Maicao y Uribía y de las autoridades indígenas con jurisdicción en esos municipios  en el marco de la sentencia T-302 de 2017</t>
  </si>
  <si>
    <t>Porcentaje de acciones ejecutadas para  el cumplimiento del plan de acción concertado en el marco de la Sentencia T-302 de 2017.</t>
  </si>
  <si>
    <t xml:space="preserve">En la vigencia 2023, no se alcanzarón resultados asociados a esta iniciativa debido a que de acuerdo a la misionalidad de la Dirección de Asuntos Indígenas, Rom y Minorías-DAIRM, no se debe implementar el Plan de Acción enmarcado en la sentencia, el rol de la DAIRM, es el acompañamiento a los espacios de diálogo relacionados con la Sentencia. </t>
  </si>
  <si>
    <t xml:space="preserve">
En el primer trimestre de la vigencia 2024, se realizan seis (6) acciones relacionadas con garantizar el cumplimiento del plan de acción concertado para el cumplimiento de los parámetros constitucionales aplicables a las políticas públicas del Gobierno Nacional, del departamento de la Guajira de los municipios de Riohacha, Manaure, Maicao y Uribía y de las autoridades indígenas con jurisdicción en esos municipios  en el marco de la sentencia T-302 de 2017.
</t>
  </si>
  <si>
    <t xml:space="preserve">En el segundo trimestre de la vigencia 2024, de 2 actividades asociadas a la presente iniciativa, 2 tenían programada meta para este trimestre, de las cuales se ejecutaron avances en 2 actividades correspondientes y pertinentes a garantizar el cumplimiento del plan de acción concertado para el cumplimiento de los parámetros constitucionales aplicables a las políticas públicas del Gobierno Nacional, del departamento de la Guajira de los municipios de Riohacha, Manaure, Maicao y Uribía y de las autoridades indígenas con jurisdicción en esos municipios  en el marco de la sentencia T-302 de 2017.   , arrojando una ejecución de la iniciativa del 100%.
</t>
  </si>
  <si>
    <t>En el tercer  trimestre de la vigencia 2024, de 2 actividades asociadas a la presente iniciativa, 2 tenían programada meta para este trimestre, de las cuales se ejecutaron avances en 2 actividades correspondientes y pertinentes a garantizar el cumplimiento del plan de acción concertado para el cumplimiento de los parámetros constitucionales aplicables a las políticas públicas del Gobierno Nacional, del departamento de la Guajira de los municipios de Riohacha, Manaure, Maicao y Uribía y de las autoridades indígenas con jurisdicción en esos municipios  en el marco de la sentencia T-302 de 2017 , arrojando una ejecución de la iniciativa del 100%.</t>
  </si>
  <si>
    <t xml:space="preserve">Asistir a los espacios de diálogo social relacionados con el cumplimiento del plan de acción concertado en el marco de la Sentencia T-302 de 2017. 
</t>
  </si>
  <si>
    <t xml:space="preserve">Actas, memorandos,oficios,  listados de asistencia, registro fotográfico y/o documentos asociados a asistencia a  los espacios de diálogo social relacionados con el cumplimiento del plan de acción concertado en el marco de la Sentencia T-302 de 2017. </t>
  </si>
  <si>
    <t>Porcentaje de espacios de diálogo social en el marco del cumplimiento de la Sentencia T-302 de 2017.</t>
  </si>
  <si>
    <t>Número de espacios de diálogo social acompañados en el marco del cumplimiento de la Sentencia T-302 de 2017/Número de espacios de diálogo social solicitados para acompañamiento en el marco del cumplimiento de la Sentencia T-302 de 2017*100</t>
  </si>
  <si>
    <t xml:space="preserve">Realizar las acciones pertinentes de acuerdo a la misionalidad de la DAI, que resulten de los espacios de diálogo social relacionados con el cumplimiento del plan de acción concertado en el marco de la Sentencia T-302 de 2017. </t>
  </si>
  <si>
    <t>Actas, memorandos,oficios,  listados de asistencia, registro fotográfico y/o documentos asociados a la realización de acciones  pertinentes de acuerdo con la misionalidad de la DAI, relacionadas con la Sentencia T-302 de 2017.</t>
  </si>
  <si>
    <t>Porcentaje de acciones realizadas por la DAI para el cumplimiento de la Sentencia T-302 de 2017.</t>
  </si>
  <si>
    <t>Número de acciones atendidas en el marco del cumplimiento del plan de acción de la Sentencia T-302 de 2017/ Número de acciones requeridas en el marco del cumplimiento del plan de acción*100</t>
  </si>
  <si>
    <t>Ley 1448 de 2011
Decreto 4633 de 2011</t>
  </si>
  <si>
    <t>8. Reducción de la desigualdad social
32. Implementación del acuerdo de paz con las farc
33. Tránsito hacia la paz total
35. Justicia étnica y racial
36.Una Sociedad para el Cuidado de la Vida</t>
  </si>
  <si>
    <t xml:space="preserve">El Ministerio del Interior garantizará el acompañamiento y la coordinación de los procesos de Consulta Previa de los Planes Integrales de Reparación Colectiva-PIRC,  a las víctimas del conflicto armado, en el marco del Decreto No. 4633 de 2011.
</t>
  </si>
  <si>
    <t>Porcentaje de acciones ejecutadas para garantizar el acompañamiento a los procesos de Consulta Previa de los PIRC.</t>
  </si>
  <si>
    <t>En la vigencia 2023, se realizan ochenta y cinco (85) acompañamientos en los procesos de Consulta Previa de los Planes Integrales de Reparación Colectiva a las victimas- PIRC, en el marco del decreto No. 4366 de 2011.</t>
  </si>
  <si>
    <t xml:space="preserve">En el primer trimestre de la vigencia 2024, se realizó una (1) acción relacionada con el acompañamiento y la coordinación de los procesos de Consulta Previa de los Planes Integrales de Reparación Colectiva-PIRC,  a las víctimas del conflicto armado, en el marco del Decreto No. 4633 de 2011.
</t>
  </si>
  <si>
    <t>En el segundo trimestre de la vigencia 2024, de 3 actividades asociadas a la presente iniciativa, 3 tenían programada meta para este trimestre, de las cuales se ejecutaron  avances en 3 actividades correspondientes y pertinentes al acompañamiento y la coordinación de los procesos de Consulta Previa de los Planes Integrales de Reparación Colectiva-PIRC,  a las víctimas del conflicto armado, en el marco del Decreto No. 4633 de 2011, arrojando una ejecución de la iniciativa del 100 %.</t>
  </si>
  <si>
    <t>En el tercer trimestre de la vigencia 2024, de 3 actividades asociadas a la presente iniciativa, 3 tenían programada meta para este trimestre, de las cuales se ejecutaron  avances en 3 actividades correspondientes y pertinentes al acompañamiento y la coordinación de los procesos de Consulta Previa de los Planes Integrales de Reparación Colectiva-PIRC,  a las víctimas del conflicto armado, en el marco del Decreto No. 4633 de 2011, arrojando una ejecución de la iniciativa del 100%.</t>
  </si>
  <si>
    <t xml:space="preserve">Realizar las convocatorias a los procesos de Consulta Previa de los Planes Integrales de Reparación Colectiva- PIRC.
</t>
  </si>
  <si>
    <t>Actas, memorandos,oficios,  listados de asistencia, registro fotográfico y/o documentos asociados para  las convocatorias a los procesos de Consulta Previa de los Planes Integrales de Reparación Colectiva- PIRC.</t>
  </si>
  <si>
    <t>Convocatorias realizadas para  los procesos de consulta previa de los Planes Integrales de Reparación colectiva (PIRC).</t>
  </si>
  <si>
    <t>Número de convocatorias realizadas para los  procesos de consulta previa de los PIRC/Número de convocatorias solicitadas par los procesos de consulta previa de los PIRC*100</t>
  </si>
  <si>
    <t>Teniendo en cuenta que esta actividad se desarrolla en coordinación con la Unidad para las Víctimas, durante el presente trimestre no se han definido cronogramas debido a limitaciones presupuestales.
No obstante, se han adelantado acciones de coordinación interinstitucional y se cuenta con una programación tentativa para el mes de abril, quedando pendiente la confirmación del cronograma definitivo de actividades.</t>
  </si>
  <si>
    <t>https://mininteriorgovco.sharepoint.com/:f:/r/sites/evidenciaspeiyaccion/Documentos%20compartidos/Evidencias%20PEIA/03.%20DAI/2026/I%20TRIM/Iniciativa%2012/Actividad%2012.1?csf=1&amp;web=1&amp;e=Vv7x1B</t>
  </si>
  <si>
    <t xml:space="preserve">Gestionar oportunamente la definición y aprobación del presupuesto requerido. Fortalecer la coordinación con la Unidad para las Víctimas para la pronta definición del cronograma. Establecer cronogramas tentativos con seguimiento periódico hasta su formalización. Implementar mecanismos de seguimiento para evitar retrasos en la ejecución de las actividades. </t>
  </si>
  <si>
    <t xml:space="preserve">Atender a las solicitudes realizadas por la Unidad de Atención y Reparación Integral a las Víctimas del Conflicto Armado-UARIV,  de las jornadas con el fin de realizar el acompañamiento en las diferentes fases de los Planes Integrales de Reparación Colectiva- PIRC, garantizando el diálogo político y la concertación en el marco de la Consulta Previa de los PIRC.
</t>
  </si>
  <si>
    <t>Actas, memorandos,oficios,  listados de asistencia, registro fotográfico y/o documentos asociados para  atender las solicitudes realizadas por la Unidad de Atención y Reparación Integral a las Víctimas del Conflicto Armado-UARIV.</t>
  </si>
  <si>
    <t>Acompañamientos realizados a la UARIV para garantizar el diálogo y concertación de Consulta Previa de los PIRC.</t>
  </si>
  <si>
    <t>Número de acompañamientos realizados a la UARIV/Número de acompañamientos solicitados por la UARIV*100</t>
  </si>
  <si>
    <t>No se definieron cronogramas por limitaciones presupuestales, aunque se adelantó coordinación interinstitucional y se cuenta con una programación tentativa para abril. En consecuencia, no se ha participado en jornadas PIRC; sin embargo, se realizó una capacitación al personal de diálogo sobre PIRC y consulta previa.</t>
  </si>
  <si>
    <t xml:space="preserve">En consecuencia, de la explicación anterior no se ha asistido a ninguna jornada hasta el momento frente a los PIRC. Se desarrollo una jornada de capacitación para el personal de dialogo sobre los PIRC y la consulta previa
</t>
  </si>
  <si>
    <t>12.3</t>
  </si>
  <si>
    <t xml:space="preserve">Asistir a las jornadas o espacios del Sistema Nacional de Atención y Reparación Integral a las Victimas- SNARIV,  convocados por la Unidad de Atención y Reparación Integral a las Víctimas del Conflicto Armado-UARIV, con el objetivo de realizar planes, programas y proyectos para la atención y reparación a las víctimas en el marco de la ley No. 1448 de 2011.
</t>
  </si>
  <si>
    <t>Actas, memorandos,oficios,  listados de asistencia, registro fotográfico y/o documentos asociados para Asistir a las jornadas o espacios del Sistema Nacional de Atención y Reparación Integral a las Victimas- SNARIV,  convocados por la Unidad de Atención y Reparación Integral a las Víctimas del Conflicto Armado-UARIV</t>
  </si>
  <si>
    <t>Asistencias a las jornadas del Sistema Nacional de Atención y Reparación Integral a las Victimas- SNARIV.</t>
  </si>
  <si>
    <t>Número de asistencias realizadas  a espacios del SNARIV/ Número de asistencias convocadas a espacios del SNARIV*100</t>
  </si>
  <si>
    <t>Se realizó una reunión con la Unidad para las Víctimas, en la cual se obtuvo la matriz de compromisos y acciones en el marco del SNARIV correspondientes a las vigencias 2024 y 2025.</t>
  </si>
  <si>
    <t>https://mininteriorgovco.sharepoint.com/:f:/r/sites/evidenciaspeiyaccion/Documentos%20compartidos/Evidencias%20PEIA/03.%20DAI/2026/I%20TRIM/Iniciativa%2012/Actividad%2012.3?csf=1&amp;web=1&amp;e=5aQBWw</t>
  </si>
  <si>
    <t>Revisar y actualizar la matriz de compromisos y acciones para asegurar su cumplimiento. Implementar un seguimiento periódico de los compromisos adquiridos en el SNARIV. 
Designar responsables claros para cada acción y establecer plazos definidos. Fortalecer la coordinación con la Unidad para las Víctimas para garantizar la ejecución efectiva de las acciones.</t>
  </si>
  <si>
    <t>Decreto 2186 de 2021.</t>
  </si>
  <si>
    <t>12. Reducción de la violencia en zonas de conflicto
32. Implementación del acuerdo de paz con las farc
33. Tránsito hacia la paz total
35. Justicia étnica y racial
36.Una Sociedad para el Cuidado de la Vida</t>
  </si>
  <si>
    <t xml:space="preserve">El Ministerio del Interior realizará acciones de atención,  en el marco de las medidas de protección del Cerrem Colectivo, recomendaciones de las alertas tempranas y  trámites de denuncias para el  fortalecimiento,  promoción y prevención de los derechos humanos de los pueblos indígenas en todo el territorio nacional.
</t>
  </si>
  <si>
    <t>Porcentaje de Acciones de atención a las recomendaciones de las medidas de protección del Cerrem Colectivo, y trámite de denuncias para la promoción y prevención de los derechos humanos.</t>
  </si>
  <si>
    <t>En el primer trimestre de la vigencia 2024, se realizaron ciento veinticinco (125) acciones de atención,  en el marco de las medidas de protección del Cerrem Colectivo, recomendaciones de las alertas tempranas y  trámites de denuncias para el  fortalecimiento,  promoción y prevención de los derechos humanos de los pueblos indígenas en todo el territorio nacional.</t>
  </si>
  <si>
    <t>En el segundo trimestre de la vigencia 2024, de 3 actividades asociadas a la presente iniciativa, 3 tenían programada meta para este trimestre, de las cuales se ejecutaron avances en 3 actividades correspondientes y pertinentes en el marco de las medidas de protección del Cerrem Colectivo, recomendaciones de las alertas tempranas y  trámites de denuncias para el  fortalecimiento,  promoción y prevención de los derechos humanos de los pueblos indígenas en todo el territorio nacional, arrojando una ejecución de la iniciativa del 100%.</t>
  </si>
  <si>
    <t>En el tercer trimestre de la vigencia 2024, de 3 actividades asociadas a la presente iniciativa, 3 tenían programada meta para este trimestre, de las cuales se ejecutaron avances en 3 actividades correspondientes y pertinentes en el marco de las medidas de protección del Cerrem Colectivo, recomendaciones de las alertas tempranas y  trámites de denuncias para el  fortalecimiento,  promoción y prevención de los derechos humanos de los pueblos indígenas en todo el territorio nacional, arrojando una ejecución de la iniciativa del 100%.</t>
  </si>
  <si>
    <t>En el tercer  trimestre del 2025, de 3 actividades asociadas a la presente iniciativa, 3 tenían programadas metas para este trimestre, de las cuales se ejecutaron 2 actividades correspondienteslas medidas de protección del Cerrem Colectivo, recomendaciones de las alertas tempranas y  trámites de denuncias para el  fortalecimiento,  promoción y prevención de los derechos humanos de los pueblos indígenas en todo el territorio nacional. Arrojando una ejecución de la iniciativa del 72,7%.</t>
  </si>
  <si>
    <t xml:space="preserve">Desarrollar actividades  en el marco de medidas de protección  del Cerrem Colectivo.
</t>
  </si>
  <si>
    <t>Actas, memorandos,oficios,  listados de asistencia, registro fotográfico y/o documentos asociados para desarrollar actividades  en el marco de medidas de protección  del Cerrem Colectivo.</t>
  </si>
  <si>
    <t>Actividades desarrolladas por la DAI, en el marco del Cerrem Colectivo.</t>
  </si>
  <si>
    <t>Número de actividades desarrolladas en el marco de Cerrem Colectivo/Número de actividades programadas en el marco del Cerrem Colectivo*100</t>
  </si>
  <si>
    <t>Se anexa la matriz que contiene las sesiones de CERREM en las que se ha participado durante el primer trimestre.
Sin embargo, no ha sido posible implementar las medidas de protección colectiva en favor de las comunidades en territorio, debido a la ausencia de un operador logístico y a que las condiciones de pago propuestas no resultan favorables para las comunidades.</t>
  </si>
  <si>
    <t>https://mininteriorgovco.sharepoint.com/:f:/r/sites/evidenciaspeiyaccion/Documentos%20compartidos/Evidencias%20PEIA/03.%20DAI/2026/I%20TRIM/Iniciativa%2013/Actividad%2013.1?csf=1&amp;web=1&amp;e=LeMi92</t>
  </si>
  <si>
    <t xml:space="preserve">Gestionar la contratación de un operador logístico con condiciones adecuadas para las comunidades. Revisar y ajustar las condiciones de pago para garantizar la viabilidad de la implementación de las medidas de protección colectiva. Priorizar la planificación y ejecución de las medidas en coordinación con las comunidades afectadas. Establecer un seguimiento periódico para asegurar que la falta de operador logístico no retrase las acciones de protección en el territorio. </t>
  </si>
  <si>
    <t>13.2</t>
  </si>
  <si>
    <t xml:space="preserve">Desarrollar actividades de atención en el marco de Alertas Tempranas y Medidas de Protección Colectivas según recomendaciones recibidas por la Defensoría del Pueblo. 
</t>
  </si>
  <si>
    <t xml:space="preserve">Actas, memorandos,oficios,  listados de asistencia, registro fotográfico y/o documentos asociados para Desarrollar actividades de atención en el marco de Alertas Tempranas y medidas de protección colectivas según recomendaciones recibidas por la Defensoría del Pueblo.  </t>
  </si>
  <si>
    <t>Actividades desarrolladas por la DAI, en atención de las recomendaciones realizadas por la Defensoría del Pueblo.</t>
  </si>
  <si>
    <t>Número de actividades desarrolladas en atención a las recomendaciones de la Defensoria del Pueblo/Número de recomendaciones realizadas por la Defensoría del Pueblo *100</t>
  </si>
  <si>
    <t>Se anexa en la carpeta de evidencias la matriz que contiene las sesiones de alertas tempranas en las que se ha participado durante el primer trimestre.
Así mismo, se ha brindado acompañamiento a las convocatorias realizadas por la Secretaría Técnica de la CIPRAT.</t>
  </si>
  <si>
    <t>https://mininteriorgovco.sharepoint.com/:f:/r/sites/evidenciaspeiyaccion/Documentos%20compartidos/Evidencias%20PEIA/03.%20DAI/2026/I%20TRIM/Iniciativa%2013/Actividad%2013.2?csf=1&amp;web=1&amp;e=Fl5ZCL</t>
  </si>
  <si>
    <t>No obstante, en algunas sesiones desarrolladas en territorio no fue posible asistir, debido a la no autorización de la comisión para el profesional asignado.</t>
  </si>
  <si>
    <t xml:space="preserve">Gestionar con anticipación la autorización de comisiones para garantizar la asistencia de los profesionales asignados a todas las sesiones. Establecer un plan de contingencia que permita participación remota en caso de no poder asistir presencialmente. Coordinar con la Secretaría Técnica de la CIPRAT un calendario de sesiones con suficiente antelación para planificar la disponibilidad del personal. Implementar un mecanismo de registro y seguimiento de asistencia para asegurar que todas las convocatorias sean cubiertas de manera efectiva. 
</t>
  </si>
  <si>
    <t>13.3</t>
  </si>
  <si>
    <t xml:space="preserve">Tramitar ante las entidades correspondientes las denuncias, amenazas y violaciones a  los derechos humanos y colectivos en contra de los Pueblos Indígenas de Colombia allegadas a la Dirección de Asuntos Indígenas, Rom y Minorías-DAI.
</t>
  </si>
  <si>
    <t>Actas, memorandos,oficios,  listados de asistencia, registro fotográfico y/o documentos asociados para tramitar ante las entidades correspondientes las denuncias, amenazas y violaciones a  los derechos humanos y colectivos en contra de los Pueblos Indígenas.</t>
  </si>
  <si>
    <t xml:space="preserve">Denuncias, amenazas y violaciones a los derechos humanos y colectivos en contra de los Pueblos Indígenas tramitados ante las entidades correspondientes. 
</t>
  </si>
  <si>
    <t>Número de trámites realizados ante autoridades correspondientes/Número de denuncias sobre denuncias, amenazas y  violaciones de Derechos Humanos en contra de los Pueblos Indígenas.</t>
  </si>
  <si>
    <t>Indígenas</t>
  </si>
  <si>
    <t xml:space="preserve">
33. Tránsito hacia la paz total
35. Justicia étnica y racial
36.Una Sociedad para el Cuidado de la Vida</t>
  </si>
  <si>
    <t xml:space="preserve">Fortalecer los procesos organizativos, estructurales y de capacidad institucional de la Dirección de Asuntos Indígenas, Rom y Minorías,  con el fin de consolidar la gestión para el desarrollo del funcionamiento misional, estratégico y administrativo de la misma. 
</t>
  </si>
  <si>
    <t xml:space="preserve">Porcentaje de Acciones para el fortalecimiento de los procesos organizativos,  estructurales y de capacidad institucional. </t>
  </si>
  <si>
    <t>Presupuesto obligado / Presupuesto apropiado vigente.</t>
  </si>
  <si>
    <t>En la vigencia 2023, se  garantizá técnica y administrativamente el personal para el cumplimiento de los acuerdos del PND 2002-2026, mediante la contratación de ciento treinta y cinco (135) profesionales y/o técnicos en las diferentes áreas de la misionalidad de la Dirección de Asuntos Indígenas, Rom y Minorías.</t>
  </si>
  <si>
    <t>En el primer trimestre de la vigencia 2024, se realizaron tres (3) acciones para fortalecer los procesos organizativos, estructurales y de capacidad institucional de la Dirección de Asuntos Indígenas, Rom y Minorías, con el fin de consolidar la gestión para el desarrollo del funcionamiento misional, estratégico y administrativo de la misma, relacionadas con la contratación de personal y la capacidad institucional de funcionamiento administrativo.</t>
  </si>
  <si>
    <t xml:space="preserve">
En el segundo trimestre de la vigencia 2024, de 2 actividades asociadas a la presente iniciativa, 2 tenían programada meta para este trimestre, de las cuales se ejecutaron avances en  las 2 actividades correspondientes y pertinentes para fortalecer los procesos organizativos, estructurales y de capacidad institucional de la Dirección de Asuntos Indígenas, Rom y Minorías-DAIRM, con el fin de consolidar la gestión para el desarrollo del funcionamiento misional, estratégico y administrativo de la misma, relacionadas con la contratación de personal y la capacidad institucional de funcionamiento administrativo. de las programadas, arrojando una ejecución de la iniciativa del 32%.
</t>
  </si>
  <si>
    <t xml:space="preserve">
En el tercer  trimestre de la vigencia 2024, de 2 actividades asociadas a la presente iniciativa, 2 tenían programada meta para este trimestre, de las cuales se ejecutaron avances en  las 2 actividades correspondientes y pertinentes para fortalecer los procesos organizativos, estructurales y de capacidad institucional de la Dirección de Asuntos Indígenas, Rom y Minorías-DAIRM, con el fin de consolidar la gestión para el desarrollo del funcionamiento misional, estratégico y administrativo de la misma, relacionadas con la contratación de personal y la capacidad institucional de funcionamiento administrativo. de las programadas, arrojando una ejecución de la iniciativa del 23%.</t>
  </si>
  <si>
    <t>En el segundo  trimestre del 2025, las 2 actividades asociadas a la presente iniciativa tenian programada metas para este trimestre, de la cual se ejecutó 1 actividad correspondiente al funcionamiento administrativo de la Dirección de Asuntos Indígenas, Rom y Minorías, para el cumplimiento misional y estratégico de la misma garantizado. Arrojando una ejecución de la iniciativa del 27,3%.</t>
  </si>
  <si>
    <t>En el tercer  trimestre del 2025, de 2 actividades asociadas a la presente iniciativa, 2 tenían programadas metas para este trimestre, de las cuales se ejecutaron 2 actividades correspondiente a fortalecer los procesos organizativos, estructurales y de capacidad institucional de la Dirección de Asuntos Indígenas, Rom y Minorías,  con el fin de consolidar la gestión para el desarrollo del funcionamiento misional, estratégico y administrativo de la misma. Arrojando una ejecución de la iniciativa del 4,0%.</t>
  </si>
  <si>
    <t xml:space="preserve">Garantizar técnica y administrativamente el personal para el cumplimiento de los acuerdos del PND 2022-2026 Colombia Potencia Mundial de la Vida", con los grupos étnicos indígenas y ROM.
</t>
  </si>
  <si>
    <t xml:space="preserve"> Actas, memorandos,oficios,  listados de asistencia, registro fotográfico y/o documentos asociados para garantizar técnica y administrativamente el personal para el cumplimiento de los acuerdos del PND 2002-2026.</t>
  </si>
  <si>
    <t>Personal contratado para garantizar técnica y administrativamente el cumplimiento de los Acuerdos del PND 2022-2026.</t>
  </si>
  <si>
    <t>Para el Primer Trimestre del 2026, se realizó lo siguiente:
* Se suscribieron 181 Contratos de Prestación de Servicios (Profesionales y de Apoyo a la Gestión), para Garantizar técnica y administrativamente el personal para el cumplimiento de los acuerdos del PND y la Misionalidad de la DAI.
* Se suscribieron 34 Contratos de Prestación de Servicios (Profesionales y de Apoyo a la Gestión), para el apoyo a las Otras Dependencias del Ministerio del Interior.</t>
  </si>
  <si>
    <t xml:space="preserve">Garantizar el funcionamiento administrativo de la Dirección de Asuntos Indígenas, Rom y Minorías, para el cumplimiento misional y estratégico de la misma.
</t>
  </si>
  <si>
    <t xml:space="preserve"> Actas, memorandos,oficios,  listados de asistencia, registro fotográfico y/o documentos asociados para Garantizar el funcionamiento administrativo de la Dirección de Asuntos Indígenas, Rom y Minorías.</t>
  </si>
  <si>
    <t>Para el Primer Trimestre del 2026, se suscribieron 3 convenios para Garantizar el funcionamiento administrativo de la DAI.
* Convenio 2366 de 2025 - VIGENCIAS FUTURAS - TIQUETES AEREOS - SUBATOURS SAS
* Convenio 2212 de 2025 - VIGENCIAS FUTURAS - SERVICIOS POSTALES NACIONALES S.A.S - TEMA ARCHIVO
* Convenio 1897 de 2026 - RECIO TURISMO S.A.S - TIQUETES AEREOS FUNCIONARIOS Y CONTRATISTAS DE LA DAI</t>
  </si>
  <si>
    <t xml:space="preserve">
8. Reducción de la desigualdad social
33. Tránsito hacia la paz total
35. Justicia étnica y racial
36.Una Sociedad para el Cuidado de la Vida</t>
  </si>
  <si>
    <t xml:space="preserve">El Ministerio del Interior garantizará el desarrollo Integral de los Pueblos Pastos y Quillacingas.
</t>
  </si>
  <si>
    <t>Porcentaje de Acciones para garantizar el desarrollo integral de los Pueblos Pastos y Quillacingas.</t>
  </si>
  <si>
    <t>En la vigencia 2023, se realizá la suscripción del convenio No. 1531, con el fin de facilitar la implementación y la garantía de acciones asociadas a los compromisos contraídos en el marco de la Minga Indígena de 2019 con los Pueblos Pastos y Quillacingas.</t>
  </si>
  <si>
    <t>En el primer trimestre de la vigencia 2024, se realizaron tres (3) acciones para garantizar el desarrollo Integral de los Pueblos Pastos y Quillacingas, relacionadas con el desarrollo de la Sesión No. 26 de la Mesa Pastos y Qillacingas,  con la revisión técnica del proyecto “Fortalecimiento para el Buen Vivir de los Pueblos Pastos y Quillacingas”, por parte de la Financiera de Desarrollo Territorial-FINDETER, con la revisión técnica  del proyecto “Fortalecer la capacidad organizacional y requerimientos técnicos ante los diferentes órganos del Estado de los emprendimientos indígenas encaminados a fortalecer las economías propias”, presentado por la Fundación Territorial Sol Naciente</t>
  </si>
  <si>
    <t>En el segundo trimestre de la vigencia 2024, de 2 actividades asociadas a la presente iniciativa, 2 tenían programada meta para este trimestre, de las cuales se ejecutaron avances en  las 2 actividades correspondientes y pertinentes para garantizar el desarrollo Integral de los Pueblos Pastos y Quillacingas, arrojando una ejecución de la iniciativa del 100%.</t>
  </si>
  <si>
    <t>En el tercer trimestre de la vigencia 2024, de 3 actividades asociadas a la presente iniciativa, 3 tenián programada meta para este trimestre, de las cuales se ejecutaron avances en 2 actividades correspondientes y pertinentes para garantizar el desarrollo integral de los Pueblos Pastos y Quillacingas, arrojando una ejecución de la inicitaiva del 66%.</t>
  </si>
  <si>
    <t>En el segundo  trimestre del 2025, de 7 actividades asociadas a la presente iniciativa, 6 tenian programada metas para este trimestre, de las cuales se ejecutó 1 actividad correspondiente a la realización de procesos de discusión y concertación sobre temas asociados al gobierno propio de los Pastos y Quillacingas. Arrojando una ejecución de la iniciativa del 17%.</t>
  </si>
  <si>
    <t>En el tercer  trimestre del 2025, de 7 actividades asociadas a la presente iniciativa, 7 tenían programadas metas para este trimestre, de las cuales se ejecutaron 7 actividades correspondiente a que El Ministerio del Interior garantizará el desarrollo Integral de los Pueblos Pastos y Quillacingas. Arrojando una ejecución de la iniciativa del 82,7%.</t>
  </si>
  <si>
    <t xml:space="preserve">Fortalecer la Mesa Regional Permanente de Concertación para el desarrollo integral de los Pueblos Pastos y Quillacingas en el marco del decreto No. 2194 de 2013.
</t>
  </si>
  <si>
    <t>Documentos asociados a la suscripción del convenio para fortalecer la Mesa Regional Permanente de Concertación para el desarrollo integral de los Pueblos Pastos y Quillacinga</t>
  </si>
  <si>
    <t>Porcentaje de procesos de fortalecimiento.</t>
  </si>
  <si>
    <t xml:space="preserve">
Número de procesos de fortalecimiento de las mesa regional ejecutados/ Número de procesos de fortalecimiento concertados con la mesa regional *100</t>
  </si>
  <si>
    <t>C-3701-1000-37</t>
  </si>
  <si>
    <t>Fortalecimiento de los sistemas de gobierno propio de los pueblos y comunidades indígenas de los Pastos y Quillacingas del departamento de Nariño</t>
  </si>
  <si>
    <t>15.2</t>
  </si>
  <si>
    <t xml:space="preserve">Fortalecer las asociaciones y organizaciones de los pueblos Pastos y Quillacingas.
</t>
  </si>
  <si>
    <t xml:space="preserve"> Actas, memorandos,oficios,  listados de asistencia, registro fotográfico y/o documentos asociados para fortalecer las asociaciones y organizaciones de los pueblos Pastos y Quillacingas.</t>
  </si>
  <si>
    <t xml:space="preserve"> Asociaciones y Organizaciones fortalecidas. </t>
  </si>
  <si>
    <t>Número de asociaciones y organizaciones fortalecidas.</t>
  </si>
  <si>
    <t>15.3</t>
  </si>
  <si>
    <t>Realizar el fortalecimiento de los sistemas de gobierno propio de los pueblos y comunidades indígenas de los Pastos y Quillacingas, del Departamento de Nariño.</t>
  </si>
  <si>
    <t xml:space="preserve"> Actas, memorandos,oficios,  listados de asistencia, registro fotográfico y/o documentos asociados para  fortalecimiento de los sistemas de gobierno propio de los pueblos y comunidades indígenas de los Pastos y Quillacingas.</t>
  </si>
  <si>
    <t>Fortalecimiento de los sistemas de gobierno propio de los pueblos y comunidades indígenas de los Pastos y Quillacingas, del Departamento de Nariño.</t>
  </si>
  <si>
    <t>Número de sistemas de gobierno propio de los pueblos y comunidades indígenas de los Pastos y Quillacingas, del Departamento de Nariño fortalecidos/Número de sistemas de gobierno propio de los pueblos y comunidades indígenas de los Pastos y Quillacingas, del Departamento de Nariño concertados para el fortalecimiento X100</t>
  </si>
  <si>
    <t>15.4</t>
  </si>
  <si>
    <t>Realizar financiación de iniciativas en fortalecimiento principalmente en infraestructura vial mediante construcción de placas huellas que faciliten la movilidad de las comunidades de los pastos y quillacingas, adicionalmente en materia productiva, mujer familia y generación, gobierno propio, integridad cultural, armonía y equilibrio para la defensa de la vida.</t>
  </si>
  <si>
    <t>iniciativas presentadas para financiacion</t>
  </si>
  <si>
    <t>Porcentaje de iniciativas aprobadas</t>
  </si>
  <si>
    <t>Numero de iniciativas aprobadas/numero de iniciativas presentadas</t>
  </si>
  <si>
    <t>15.5</t>
  </si>
  <si>
    <t>Realizar asistencia técnica en formulación y presentación de proyectos e iniciativas propias de las comunidades indígenas de los Pastos y Quillacingas</t>
  </si>
  <si>
    <t>15.6</t>
  </si>
  <si>
    <t>Formación y fortalecimiento del ejercicio del gobierno propio de las comunidades indígenas de los Pastos y Quillacingas.</t>
  </si>
  <si>
    <t>15.7</t>
  </si>
  <si>
    <t>Realizar procesos de discusión y concertación sobre temas asociados al gobierno propio de los Pastos y Quillacingas.</t>
  </si>
  <si>
    <t xml:space="preserve"> Actas, memorandos,oficios,  listados de asistencia, registro fotográfico y/o documentos concertados de los pueblos y comunidades indígenas de los Pastos y Quillacingas.</t>
  </si>
  <si>
    <t>Numero de espacios de discusión</t>
  </si>
  <si>
    <t>Numero de espacios de discusión realizados</t>
  </si>
  <si>
    <t xml:space="preserve">
8. Reducción de la desigualdad social
33. Tránsito hacia la paz total
35. Justicia étnica y racial
</t>
  </si>
  <si>
    <t xml:space="preserve">El Ministerio del Interior garantizará el funcionamiento del Sistema de Información Indígena de Colombia-SIIC.
</t>
  </si>
  <si>
    <t>Porcentaje de Funcionamiento del Sistema de Información Indígena de Colombia.</t>
  </si>
  <si>
    <t>En la vigencia 2023, con el propósito de realizar el mejoramiento y fortalecimiento del Sistema de Información Indígena de Colombia-SIIC y sus respectivos modulos, se realizó el diligenciamiento del formato establecido para viabilidad y control de cambio para proyectos tecnológicos, formato a su vez fue publicado en el Sistema Integrado de Gestión Institucional-SIGI.</t>
  </si>
  <si>
    <t>En el primer trimestre de la vigencia 2024, el Ministerio del Interior garantizó el funcionamiento del Sistema de Información Indígena de Colombia, mediante tres (3) acciones generales relacionadas con el registro de autoridades, los trámites asociados al registro y actualización de Asociaciones Indígenas en el marco del decreto No. 1088 de 1.993 y registros censales de comunidades indígenas.</t>
  </si>
  <si>
    <t>En el segundo trimestre de la vigencia 2024, de 3 actividades asociadas a la presente iniciativa, 3 tenían programada meta para este trimestre, de las cuales se ejecutaron avances en  las 3 actividades correspondientes y pertinentes para garantizar el funcionamiento del Sistema de Información Indígena de Colombia, arrojando una ejecución de la iniciativa del 100%.</t>
  </si>
  <si>
    <t>En el tercer trimestre de la vigencia 2024, de 3 actividades asociadas a la presente iniciativa, 3 tenían programada meta para este trimestre, de las cuales se ejecutaron avances en las 3 actividades correspondientes y pertinentes para garantizar el funcionamiento del Sistema de Información Indígena de Colombia, arrojando una ejecución de la iniciativa del 100%.</t>
  </si>
  <si>
    <t>En el segundo  trimestre del 2025, las 3 actividades asociadas a la presente iniciativa tenian programada metas para este trimestre, de las cuales se ejecutaron las 3 actividades correspondientes al Registro de Autoridades Indígenas realizados, trámites asociados al registro y actualización de Asociciones Indígenas y  registros censales. . Arrojando una ejecución de la iniciativa del 47%.</t>
  </si>
  <si>
    <t>En el tercer  trimestre del 2025, de 3 actividades asociadas a la presente iniciativa, 3 tenían programadas metas para este trimestre, de las cuales se ejecutaron 3 actividades correspondientes a que el Ministerio del Interior garantizará el funcionamiento del Sistema de Información Indígena de Colombia-SIIC. Arrojando una ejecución de la iniciativa del 24%.</t>
  </si>
  <si>
    <t xml:space="preserve">En el primer trimestre del 2026, de 3 actividades asociadas a la presente iniciativa, 3 tenían programadas metas para este trimestre, de las cuales se ejecutaron 3 actividades correspondientes a que el Ministerio del Interior garantizará el funcionamiento del Sistema de Información Indígena de Colombia-SIIC. Arrojando una ejecución de la iniciativa del 61%.
</t>
  </si>
  <si>
    <t xml:space="preserve">Realizar el registro de autoridades indígenas según solicitudes recibidas.
</t>
  </si>
  <si>
    <t xml:space="preserve"> Actas, memorandos,oficios,  listados de asistencia, registro fotográfico y/o documentos asociados para realizar el registro de autoridades indígenas según solicitudes recibidas.</t>
  </si>
  <si>
    <t>Registro de Autoridades Indígenas realizados.</t>
  </si>
  <si>
    <t>Número de registros de autoridades tramitadas/Número de registros de autoridades solicitadas*100</t>
  </si>
  <si>
    <t>El indicador refleja un cumplimiento del 17,75% en el registro de autoridades indígenas, evidenciando que, aunque se han tramitado 442 solicitudes, persiste un volumen considerable de registros pendientes frente al total de solicitudes recibidas (2.489). Esto sugiere la necesidad de fortalecer la capacidad operativa y optimizar los procesos para mejorar la oportunidad y cobertura en la atención de las solicitudes.</t>
  </si>
  <si>
    <t>https://mininteriorgovco.sharepoint.com/:f:/r/sites/evidenciaspeiyaccion/Documentos%20compartidos/Evidencias%20PEIA/03.%20DAI/2026/I%20TRIM/Iniciativa%2016/Actividad%2016.1?csf=1&amp;web=1&amp;e=Drma8R</t>
  </si>
  <si>
    <t xml:space="preserve">Requiere de mucho personal para alimentar dichas bases de datos. En vista de que no se han implementado mejoras que permita automatizar los procesos y la celeridad en el trámite, adicional al problema de entrada de las solicitudes por controlDoc y sistema PQRSD han triplicado el trabajo para un solo trámite generando represamientos de solicitudes, más derechos de petición, tutelas y desacatos.
</t>
  </si>
  <si>
    <t xml:space="preserve">Sistema de Información y que este ha venido funcionando en la medida que ha permitido el cargue y administración de las bases de datos, la forma desde el momento en que se implementó no ha cambiado y requiere de mucho personal para alimentar dichas bases de datos. 
</t>
  </si>
  <si>
    <t>16.2</t>
  </si>
  <si>
    <t xml:space="preserve">Realizar los trámites asociados al registro y actualización de Asociaciones Indígenas en el marco del decreto No. 1088 de 1.993 y emitir las certificaciones correspondientes.
</t>
  </si>
  <si>
    <t xml:space="preserve"> Actas, memorandos,oficios,  listados de asistencia, registro fotográfico y/o documentos asociados para  realizar los trámites asociados al registro y actualización de Asociaciones Indígenas en el marco del decreto No. 1088 de 1.993.</t>
  </si>
  <si>
    <t>Trámites asociados al registro y actualización de Asociciones Indígenas.</t>
  </si>
  <si>
    <t>Número de trámites realizados/Número de trámites proyectados*100</t>
  </si>
  <si>
    <t>Se realizaron 104 trámites asociados al registro y actualización de Asociaciones Indígenas, de un total proyectado de 136, quedando 32 trámites pendientes, lo que corresponde a un cumplimiento del 76,47%. Este resultado evidencia un avance significativo en la gestión; no obstante, se requiere continuar con las acciones necesarias para alcanzar el cumplimiento total de la meta.</t>
  </si>
  <si>
    <t>https://mininteriorgovco.sharepoint.com/:f:/r/sites/evidenciaspeiyaccion/Documentos%20compartidos/Evidencias%20PEIA/03.%20DAI/2026/I%20TRIM/Iniciativa%2016/Actividad%2016.2?csf=1&amp;web=1&amp;e=bmMbAM</t>
  </si>
  <si>
    <t>16.3</t>
  </si>
  <si>
    <t xml:space="preserve">Realizar registros censales de comunidades indígenas de acuerdo con lo estipulado en los artículos 7 y 35 de la ley 89 de 1.980 y las directrices establecidas por la Dirección de Asuntos Indígenas, Rom y Minorías en concordancia con la circular interna sobre la materia y demás normas aplicables. 
</t>
  </si>
  <si>
    <t xml:space="preserve"> Actas, memorandos,oficios,  listados de asistencia, registro fotográfico y/o documentos asociados para  realizar registros censales de comunidades indígenas de acuerdo con lo estipulado en los artículos 7 y 35 de la ley 89 de 1.980.</t>
  </si>
  <si>
    <t>Porcentaje de registros censales.</t>
  </si>
  <si>
    <t>Número de registros censales cargados/número de registros censales solicitados*100</t>
  </si>
  <si>
    <t>El indicador refleja un cumplimiento del 17,77% en la realización de registros censales de comunidades indígenas, evidenciando que, aunque se han cargado 442 registros, persiste un volumen significativo de solicitudes pendientes frente al total recibido (2.489). Este resultado sugiere la necesidad de fortalecer la capacidad operativa y optimizar los procesos de registro para mejorar la cobertura y oportunidad en la atención de las solicitudes, en concordancia con la normativa aplicable</t>
  </si>
  <si>
    <t>https://mininteriorgovco.sharepoint.com/:f:/r/sites/evidenciaspeiyaccion/Documentos%20compartidos/Evidencias%20PEIA/03.%20DAI/2026/I%20TRIM/Iniciativa%2016/Actividad%2016.3?csf=1&amp;web=1&amp;e=iiYn1y</t>
  </si>
  <si>
    <t xml:space="preserve">El Ministerio del Interior garantizará el registro de las comunidades indígenas, según requerimiento de las autoridades indígenas.
</t>
  </si>
  <si>
    <t>Porcentaje de registro de las comunidades indígenas, según requerimiento.</t>
  </si>
  <si>
    <t>En la vigencia 2023, se relizan diez (10) estudios etnológicos a comunidades Zenú como insumos técnicos que podrán ser utilizados en el marco del congreso Zenú, garantizando el registro de las comunidades indígenas según requerimientos de las autoridades indígenas.</t>
  </si>
  <si>
    <t>En el primer trimestre de la vigencia 2024, el Ministerio del Interior garantiza el registro de las comunidades indígenas, según requerimiento de las autoridades indígenas, mediante siete (7) acciones relacionadas con estudios y conceptos etnológicos, así como expedición de resolución.</t>
  </si>
  <si>
    <t>En el segundo trimestre de la vigencia 2024, de 1 actividad asociada a la presente iniciativa, 1 tenía programada meta para este trimestre, la cual se ejecutó avances en la actividad correspondiente y pertinente para garantizar el registro de las comunidades indígenas, según requerimiento de las autoridades indígenas, arrojando una ejecución de la iniciativa del 100%.</t>
  </si>
  <si>
    <t>En el tercer trimestre de la vigencia 2024, de 1 actividad asociada a la presente iniciativa, 1 tenía programada meta para este trimestre, la cual se ejecutó avances en la actividad correspondiente y pertinente para garantizar el registro de las comunidades indígenas, según requerimiento de las autoridades indígenas, arrojando una ejecución de la iniciativa del 100%.</t>
  </si>
  <si>
    <t>En el segundo  trimestre del 2025, la actividad asociada a la presente iniciativa tenia programada metas para este trimestre, de las cual se ejecutó la actividad correspondiente a los estudios etnológicos para determinar el registro de comunidades indígenas.  Arrojando una ejecución de la iniciativa del 2%.</t>
  </si>
  <si>
    <t>En el tercer  trimestre del 2025, de 1 actividad asociada a la presente iniciativa, 1 tenía programada meta, correspondiente a que El Ministerio del Interior garantizará el registro de las comunidades indígenas, según requerimiento de las autoridades indígenas. Arrojando una ejecución de la iniciativa del 27%.</t>
  </si>
  <si>
    <t>17.1</t>
  </si>
  <si>
    <t xml:space="preserve">Adelantar los estudios etnológicos para determinar el registro de comunidades indígenas.
</t>
  </si>
  <si>
    <t xml:space="preserve"> Actas, memorandos,oficios,  listados de asistencia, registro fotográfico y/o documentos asociados para  adelantar los estudios etnológicos para determinar el registro de comunidades indígenas.</t>
  </si>
  <si>
    <t>Estudios Etnológicos.</t>
  </si>
  <si>
    <t>Número de estudios etnológicos realizados</t>
  </si>
  <si>
    <t>Decreto 2186 de 2021.
PAFI-  Ley 1448 de 2011</t>
  </si>
  <si>
    <t xml:space="preserve">
8. Reducción de la desigualdad social
32.Implementación del acuerdo de paz con las farc
33. Tránsito hacia la paz total
35. Justicia étnica y racial
36.Una Sociedad para el Cuidado de la Vida</t>
  </si>
  <si>
    <t>El Ministerio del Interior garantizará el cumplimiento de las órdenes judiciales emanadas por las altas cortes y la atención a los requerimientos realizados por los entes de control.</t>
  </si>
  <si>
    <t>Porcentaje de cumplimiento de ordenes judiciales y requerimientos de los entes de control.</t>
  </si>
  <si>
    <t>En la vigencia 2023, se atienden cuatrocientos ochenta y tres ( 483 )ordenes judiciales que vinculan a la Dirección de Asuntos Indígenas, Rom y Minorías- DAIRM y se atienden los procesos relacionados con dichas ordenes judiciales.</t>
  </si>
  <si>
    <t xml:space="preserve">En el primer trimestre de la vigencia 2024, el Ministerio del Interior garantizó el cumplimiento de las órdenes judiciales emanadas por las altas cortes y la atención a los requerimientos realizados por los entes de control, así:
• Se realizaron 339 acciones de cumplimiento derivadas de las órdenes judiciales emanadas por las Altas Cortes. 
• Se realizaron 68 acciones derivadas de los requerimientos que realizaron los entes de control en relación con los pueblos y las comunidades indígenas.
Para un total de 407 acciones derivadas. 
</t>
  </si>
  <si>
    <t xml:space="preserve">En el segundo trimestre de la vigencia 2024, de  4 actividades asociadas a la presente iniciativa, 4 tenían programada meta para este trimestre, de las cuales se ejecutaron avances en  las 4 actividades correspondientes y pertinentes para garantizar el cumplimiento de las ordenes judiciales emanadas por las Altas Cortes y la atención a los requerimientos realizados por los Entes de Control, arrojando una ejecución de la iniciativa del 100%.
</t>
  </si>
  <si>
    <t>En el tercer trimestre de la vigencia 2024, de 4 actividades asociadas a la presente iniciativa, 4 tenían programada meta para este trimestre, de las cuales se ejecutaron avances en  las 4 actividades correspondientes y pertinentes para garantizar el cumplimiento de las ordenes judiciales emanadas por las Altas Cortes y la atención a los requerimientos realizados por los Entes de Control, arrojando una ejecución de la iniciativa del 100%.</t>
  </si>
  <si>
    <t>En el segundo  trimestre del 2025, las 4 actividades asociadas a la presente iniciativa tenian programadas metas para este trimestre, de las cuales se ejecutaron las 4 actividades correspondientes al cumplimiento a  las órdenes judiciales emanadas por las altas cortes, Implementar una matriz para el diligenciamiento y seguimiento a la información  relacionada con el cumplimiento de las órdenes emanadas por las altas cortes, atender y dar respuesta a los requerimientos que realicen los entes de control en relación con  los pueblos y comunidades indígenas e Implementar una matriz para el diligenciamiento y seguimiento a la información relacionada con las respuestas de los requerimientos que realizan los entes de control sobre los pueblos y comunidades indígenas. Arrojando una ejecución de la iniciativa del 73,4%.</t>
  </si>
  <si>
    <t>En el tercer  trimestre del 2025, de 4 actividades asociadas a la presente iniciativa, 4 tenía programada meta, correspondiente a que El Ministerio del Interior garantizará el cumplimiento de las órdenes judiciales emanadas por las altas cortes y la atención a los requerimientos realizados por los entes de control. Arrojando una ejecución de la iniciativa del 87%.</t>
  </si>
  <si>
    <t xml:space="preserve">En el primer trimestre del 2026, de 4 actividades asociadas a la presente iniciativa, 4 tenía programada meta, correspondiente a que El Ministerio del Interior garantizará el cumplimiento de las órdenes judiciales emanadas por las altas cortes y la atención a los requerimientos realizados por los entes de control. Arrojando una ejecución de la iniciativa del 79%.
</t>
  </si>
  <si>
    <t>18.1</t>
  </si>
  <si>
    <t>Dar cumplimiento a  las órdenes judiciales emanadas por las altas cortes.</t>
  </si>
  <si>
    <t xml:space="preserve"> Actas, memorandos,oficios,  listados de asistencia, registro fotográfico y/o documentos jurídicos asociados para  dar cumplimiento a  las órdenes judiciales emanadas por las altas cortes.</t>
  </si>
  <si>
    <t>Cumplimiento de Ordenes Judiciales.</t>
  </si>
  <si>
    <t>Número de ordenes judiciales cumplidas/Número de ordenes judiciales que vínculan a la DAI*100</t>
  </si>
  <si>
    <t>Durante el periodo evaluado, se dio cumplimiento al 100% de las órdenes judiciales que vinculan a la DAI, ejecutando de manera oportuna las 368 órdenes recibidas. Este resultado evidencia una gestión eficaz y articulada, orientada al acatamiento de las disposiciones judiciales dentro de los términos establecidos</t>
  </si>
  <si>
    <t>https://mininteriorgovco-my.sharepoint.com/:f:/r/personal/andrea_mantilla_mininterior_gov_co/Documents/Reporte%20PEI%20JURIDICA%20-%20PRIMER%20TRIMESTRE%202026/REPORTE%20PRIMER%20TRIMESTRE%20-%20JURIDICA/18.1%20PROCESOS%20JUDICIALES?csf=1&amp;web=1&amp;e=hqxccG</t>
  </si>
  <si>
    <t xml:space="preserve">La demora en los procesos de contratación del equipo profesional para articular los diferentes procesos al igual que la falta de información consolidada en un repositorio ha sido un cuello de botella que no han permitido lograr las metas establecidas
</t>
  </si>
  <si>
    <t xml:space="preserve">
Se considera prioritario fortalecer el recurso humano, con el fin de garantizar una atención eficaz y dentro de los plazos estipulados por la ley
</t>
  </si>
  <si>
    <t>18.2</t>
  </si>
  <si>
    <t>Implementar una matriz para el diligenciamiento y seguimiento a la información  relacionada con el cumplimiento de las órdenes emanadas por las altas cortes.</t>
  </si>
  <si>
    <t xml:space="preserve"> Matriz para el diligenciamiento y seguimiento a la información  relacionada con el cumplimiento de las órdenes emanadas por las altas cortes.</t>
  </si>
  <si>
    <t>Matriz para el diligenciamiento y seguimiento de cumplimiento.</t>
  </si>
  <si>
    <t>Número de  seguimientos en las matriz  de diligenciamiento al cumplimiento de ordenes judiciales.</t>
  </si>
  <si>
    <t>Se realizaron 368 seguimientos en la matriz de diligenciamiento de órdenes judiciales, evidenciando un control continuo y sistemático de la información asociada al cumplimiento de las decisiones emitidas por las altas cortes. Esto permite garantizar la trazabilidad, actualización y monitoreo permanente de las obligaciones judiciales a cargo de la entidad.</t>
  </si>
  <si>
    <t>https://mininteriorgovco-my.sharepoint.com/:x:/r/personal/andrea_mantilla_mininterior_gov_co/Documents/Reporte%20PEI%20JURIDICA%20-%20PRIMER%20TRIMESTRE%202026/REPORTE%20PRIMER%20TRIMESTRE%20-%20JURIDICA/18.2%20MATRICES/02.%20SEGUIMIENTO%20A%20SENTENCIAS%20DAIRM.xlsm?d=w3747a946301b44cbb641159f5ab818dd&amp;csf=1&amp;web=1&amp;e=1QIAGj</t>
  </si>
  <si>
    <t>La demora en los procesos de contratación del equipo profesional para articular los diferentes procesos al igual que la falta de información consolidada en un repositorio ha sido un cuello de botella que no han permitido lograr las metas establecidas</t>
  </si>
  <si>
    <t>Se considera prioritario fortalecer el recurso humano, con el fin de garantizar una atención eficaz y dentro de los plazos estipulados por la ley</t>
  </si>
  <si>
    <t>18.3</t>
  </si>
  <si>
    <t xml:space="preserve">Atender y dar respuesta a los requerimientos que realicen los entes de control en relación con  los pueblos y comunidades indígenas. </t>
  </si>
  <si>
    <t xml:space="preserve"> Actas, memorandos,oficios,  listados de asistencia, registro fotográfico y/o documentos jurídicos asociados para atender y dar respuesta a los requerimientos que realicen los entes de control en relación con  los pueblos y comunidades indígenas. </t>
  </si>
  <si>
    <t>Porcentaje de respuesta a los requerimientos realizados por los entes de control.</t>
  </si>
  <si>
    <t>Número de requerimientos atendidos/Número de requerimientos solicitado*100</t>
  </si>
  <si>
    <t>El indicador refleja un cumplimiento del 18,13% en la atención de los requerimientos realizados por los entes de control, evidenciando que, aunque se han gestionado 181 solicitudes, aún existe un volumen significativo de requerimientos pendientes por atender. Esto sugiere la necesidad de fortalecer la capacidad de respuesta y optimizar los procesos internos para garantizar una atención más oportuna y eficiente.</t>
  </si>
  <si>
    <t>https://mininteriorgovco-my.sharepoint.com/:f:/r/personal/andrea_mantilla_mininterior_gov_co/Documents/Reporte%20PEI%20JURIDICA%20-%20PRIMER%20TRIMESTRE%202026/REPORTE%20PRIMER%20TRIMESTRE%20-%20JURIDICA/18.3%20%20-%20ENTES%20DE%20CONTROL?csf=1&amp;web=1&amp;e=Z5d0hh</t>
  </si>
  <si>
    <t xml:space="preserve">Se considera prioritario fortalecer el recurso humano, con el fin de garantizar una atención eficaz y dentro de los plazos estipulados por la ley
</t>
  </si>
  <si>
    <t>18.4</t>
  </si>
  <si>
    <t>Implementar una matriz para el diligenciamiento y seguimiento a la información relacionada con las respuestas de los requerimientos que realizan los entes de control sobre los pueblos y comunidades indígenas.</t>
  </si>
  <si>
    <t xml:space="preserve"> Matriz para el diligenciamiento y seguimiento a la información  relacionada con las respuestas de los requerimientos que realizan los entes de control sobre los pueblos y comunidades indígenas.</t>
  </si>
  <si>
    <t>Número de  seguimientos en las matriz  de diligenciamiento al cumplimiento de requerimientos entes de control.</t>
  </si>
  <si>
    <t>El indicador evidencia el cumplimiento en la implementación de la matriz de seguimiento (1), la cual se encuentra operativa y ha sido utilizada para el registro de 181 seguimientos a requerimientos de los entes de control. Lo anterior permite fortalecer la organización de la información, el control de las actuaciones y la trazabilidad en la atención de dichas solicitudes</t>
  </si>
  <si>
    <t>https://mininteriorgovco.sharepoint.com/:f:/r/sites/evidenciaspeiyaccion/Documentos%20compartidos/Evidencias%20PEIA/03.%20DAI/2026/I%20TRIM/Iniciativa%2018/Actividad%2018.4?csf=1&amp;web=1&amp;e=dWo0Uq</t>
  </si>
  <si>
    <t>Sentencia T-025 de 2004
Decreto 2186 de 2021.
PAFI-  Ley 1448 de 2011</t>
  </si>
  <si>
    <t>8. Reducción de la desigualdad social
12. Reducción de la violencia en zonas de conflicto
32. Implementación del acuerdo de paz con las farc
33. Tránsito hacia la paz total
35. Justicia étnica y racial
36.Una Sociedad para el Cuidado de la Vida</t>
  </si>
  <si>
    <t xml:space="preserve">El Ministerio del Interior en el marco de la sentencia T-025 y los autos de seguimiento, brindará atención integral a la población desplazada. 
</t>
  </si>
  <si>
    <t>Porcentaje de Acciones para la atención integral a la población desplazada en el marco de la sentencia T-025.</t>
  </si>
  <si>
    <t>En la vigencia 2023, se realiza la formulación y concertación de dieciseis (16) Planes de Salvaguarda para el proceso de implementación de los mismos, en el marco de la elaboración de una estrategia dirigida a evitar la desaparición fisica y cultural de los pueblos indígenas en el marco de la Sentencia T-025 y los autos de seguimiento.</t>
  </si>
  <si>
    <t>: En el primer trimestre de la vigencia 2024, se realizan seis (6) acciones en el marco de la sentencia T-025 y los autos de seguimiento, para brindar atención integral a la población desplazada, relacionadas con el fortalecimiento del gobierno propio y con informe acerca de los avances, rezagos y retrocesos en la superación del Estado de Cosas Inconstitucional (ECI) declarado mediante la sentencia T-025 de 2004.</t>
  </si>
  <si>
    <t>En el segundo trimestre de la vigencia 2024, de  3 actividades asociadas a la presente iniciativa, 3 tenían programada meta para este trimestre, de las cuales se ejecutaron avances en 3 actividades correspondientes y pertinentes en el marco de la sentencia T-025 y los autos de seguimiento, para brindar atención integral a la población desplazada, arrojando una ejecución de la iniciativa del 100%.</t>
  </si>
  <si>
    <t>En el tercer trimestre de la vigencia 2024, de  3 actividades asociadas a la presente iniciativa, 2 tenían programada meta para este trimestre, de las cuales se ejecutaron avances en 3 actividades correspondientes y pertinentes en el marco de la sentencia T-025 y los autos de seguimiento, para brindar atención integral a la población desplazada, arrojando una ejecución de la iniciativa del 100%.</t>
  </si>
  <si>
    <t>En el tercer  trimestre del 2025, de 3 actividades asociadas a la presente iniciativa, 2 tenían programadas metas para este trimestre, de las cuales se ejecutó una actividad correspondiente a que el Ministerio del Interior, en el marco de la sentencia T-025 y los autos de seguimiento, brindará atención integral a la población desplazada. Arrojando una ejecución de la iniciativa del 50%.</t>
  </si>
  <si>
    <t xml:space="preserve">El en trimestre de las 3 actividades asdociadas a la iniciativa con programación de meta se cumplio 1, lo que equivale al 33% de avance
</t>
  </si>
  <si>
    <t>Apoyar a los pueblos indígenas en el fortalecimiento del Gobierno Propio, en el marco de la sentencia T-025 Planes de Salvaguarda.</t>
  </si>
  <si>
    <t xml:space="preserve"> Actas, memorandos,oficios,  listados de asistencia, registro fotográfico y/o documentos  asociados a apoyar a los pueblos indígenas en el fortalecimiento del Gobierno Propio. </t>
  </si>
  <si>
    <t>Porcentaje de pueblos indígenas apoyados en el fortalecimiento del gobierno propio.</t>
  </si>
  <si>
    <t>Número de acciones realizadas para el fortalecimiento de los Pueblos Indigenas en el marco de los Planes Salvaguarda/ Número de acciones proyectadas  para el fortalecimiento de los Pueblos Indigenas en el marco de los Planes Salvaguarda *100</t>
  </si>
  <si>
    <t>Entre los meses de enero a marzo del 2026, la Dirección de Asuntos Indígenas, ROM y Minorías realizo las siguientes acciones: Dentro del contrato interadministrativo No. 2335 de 2025 con el FONDO DE DESARROLLO DE LA EDUCACIÓN SUPERIOR -FODESEP cuyo objeto contractual es “ Prestar la asistencia administrativa, operativa, financiera y técnica en el desarrollo de los proyectos priorizados por el Ministerio del Interior en el marco de los compromisos orientados al cumplimiento del Plan Nacional de desarrollo, para el fortalecimiento en la formulación e implementación de planes de salvaguarda para la Población Indígena a nivel nacional en cumplimiento de lo ordenado por la corte constitucional en la Sentencia T 025 de 2004”.Dentro de este contrato interadministrativo se encuentra incluida la propuesta técnica y financiera presentada por: Asociación de Cabildos Indígenas Eperara Siapidara de Nariño – ACIESNA, cuyo objeto es “Fortalecimiento de la autonomía y gobernabilidad del pueblo Eperara Siapidaara de Nariño a través de la implementación del plan de salvaguarda con la transferencia generacional de conocimiento ancestral de los sabedores para garantizar la convivencia, seguridad y dirección, dirigida a los jóvenes pertenecientes</t>
  </si>
  <si>
    <t>https://mininteriorgovco.sharepoint.com/:f:/r/sites/evidenciaspeiyaccion/Documentos%20compartidos/Evidencias%20PEIA/03.%20DAI/2026/I%20TRIM/Iniciativa%2019/Actividad%2019.1?csf=1&amp;web=1&amp;e=NUJyrL</t>
  </si>
  <si>
    <t>Informar, en el marco de las competencias de la DAI, acerca de los avances, rezagos y retrocesos en la superación del Estado de Cosas Inconstitucional (ECI) declarado mediante la sentencia T-025 de 2004, con base en los seguimientos de los autos relacionados con la sentencia.</t>
  </si>
  <si>
    <t xml:space="preserve"> Documentos, actas, memorandos,oficios,  listados de asistencia, registro fotográfico y/o documentos  asociados a los avances, rezagos y retrocesos en la superación del Estado de Cosas Inconstitucional (ECI) declarado mediante la sentencia T-025 de 2004, en el marco del seguimiento a los autos relacionados con la sentencia.
</t>
  </si>
  <si>
    <t xml:space="preserve">Informe de avances ,rezagos y retrocesos en la superación del Estado de Cosas Inconstitucional (ECI) declarado mediante la sentencia T-025 de 2004, en el marco del seguimiento a los autos relacionados con la sentencia.
</t>
  </si>
  <si>
    <t>Número de informes de avances ,rezagos y retrocesos en la superación del Estado de Cosas Inconstitucional (ECI) declarado mediante la sentencia T-025 de 2004, en el marco del seguimiento a los autos relacionados con la sentencia.</t>
  </si>
  <si>
    <t>Realizar acciones para los pueblos indígenas que están en riesgo de extinción fisica y cultural, de acuerdo a los Autos de Seguimiento No. 004 de 2009 y No. 266 de 2017 de la Sentencia T-025 de 2004.</t>
  </si>
  <si>
    <t xml:space="preserve"> Documentos, actas, memorandos,oficios,  listados de asistencia, registro fotográfico y/o documentos  asociados a  las acciones  para los pueblos indígenas que están en riesgo de extinción fisica y cultural, de acuerdo a los Autos de Seguimiento No. 004 de 2009 y No. 266 de 2017 de la Sentencia T-025 de 2004.</t>
  </si>
  <si>
    <t>Acciones para los pueblos indígenas que están en riesgo de extinción fisica y cultural, de acuerdo a los Autos de Seguimiento No. 004 de 2009 y No. 266 de 2017 de la Sentencia T-025 de 2004.</t>
  </si>
  <si>
    <t>Número de acciones realizadas para los pueblos indígenas que están en riesgo de extinción fisica y cultural, de acuerdo a los Autos de Seguimiento No. 004 de 2009 y No. 266 de 2017 de la Sentencia T-025 de 2004. /Número de acciones programadas para los pueblos indígenas que están en riesgo de extinción fisica y cultural, de acuerdo a los Autos de Seguimiento No. 004 de 2009 y No. 266 de 2017 de la Sentencia T-025 de 2004.</t>
  </si>
  <si>
    <t xml:space="preserve">Decreto 1953 de 2014 </t>
  </si>
  <si>
    <t>8. Reducción de la desigualdad social
35. Justicia étnica y racial
36.Una Sociedad para el Cuidado de la Vida</t>
  </si>
  <si>
    <t xml:space="preserve">El Ministerio del Interior avanzará en la puesta en funcionamiento de los territorios indígenas respecto de la administración de los sistemas propios de los pueblos indígenas en el marco del Decreto 1953 de 2014 en su artículo 35 "Mecanismo excepcional de ejecución Pueblo Nukak Maku". </t>
  </si>
  <si>
    <t>Porcentaje de Acciones para avanzar en la puesta en funcionamiento de los territorios indígenas respecto de la administración de los sistemas propios.</t>
  </si>
  <si>
    <t>En la vigencia 2023, no se realizan convocatorias a los Pueblos Indígenas a los espacios de concertación para la Implementación del Decreto 1953 de 2014, debido a que se identifica que esta iniciativa  no está relacionada en los Acuerdos con la Mesa Permanente de Concertación-MPC, ni con la Mesa Regional Amazónica-MRA, en el marco de la Consulta Previa del Plan Nacional de Desarrollo PND 2022-2026.</t>
  </si>
  <si>
    <t>En el primer trimestre de la vigencia 2024, no se realizaron acciones relacionadas con la puesta en funcionamiento de los territorios indígenas respecto de la administración de los sistemas propios de los pueblos indígenas en el marco del Decreto 1953 de 2014 en su artículo 35 "Mecanismo excepcional de ejecución Pueblo Nukak Maku".</t>
  </si>
  <si>
    <t>En el segundo trimestre de la vigencia 2024, de 2 actividades asociadas a la presente iniciativa, 2 tenían programada meta para este trimestre con la puesta en funcionamiento de los territorios indígenas respecto de la administración de los sistemas propios de los pueblos indígenas en el marco del Decreto 1953 de 2014 en su artículo 35 "Mecanismo excepcional de ejecución Pueblo Nukak Maku", no se realizan avances en ninguna de las actividades, arrojando una ejecución de la iniciativa del 0%.</t>
  </si>
  <si>
    <t>En el tercer trimestre de la vigencia 2024, de 2 actividades asociadas a la presente iniciativa, 2 tenían programada meta para este trimestre con la puesta en funcionamiento de los territorios indígenas respecto de la administración de los sistemas propios de los pueblos indígenas en el marco del Decreto 1953 de 2014 en su artículo 35 "Mecanismo excepcional de ejecución Pueblo Nukak Maku", no se realizan avances en ninguna de las actividades, arrojando una ejecución de la iniciativa del 0%.</t>
  </si>
  <si>
    <t>En el segundo  trimestre del 2025, las 2 actividades asociadas a la presente iniciativa tenian programadas metas para este trimestre, de la cual se ejecutó 1 actividad  correspondiente a la generación de los espacios y las condiciones logísticas para las autoridades del Pueblo Nukak realicen reuniones de priorización de los recursos. Arrojando una ejecución de la iniciativa del 50%</t>
  </si>
  <si>
    <t>20.1</t>
  </si>
  <si>
    <t xml:space="preserve">Generar los espacios y las condiciones logísticas para las autoridades del Pueblo Nukak realicen reuniones de priorización de los recursos.
</t>
  </si>
  <si>
    <t xml:space="preserve"> Documentos, actas, memorandos,oficios,  listados de asistencia, registro fotográfico y/o documentos  asociados a los espacios y las condiciones logísticas para las autoridades del Pueblo Nukak realicen reuniones de priorización de los recursos.</t>
  </si>
  <si>
    <t xml:space="preserve">Espacios y las condiciones logísticas para las autoridades del Pueblo Nukak realicen reuniones de priorización de los recursos.
</t>
  </si>
  <si>
    <t xml:space="preserve">Número de espacios realizados con  las condiciones logísticas para las autoridades del Pueblo Nukak realicen reuniones de priorización de los recursos/Número de espacios solicitados con  las condiciones logísticas para las autoridades del Pueblo Nukak realicen reuniones de priorización de los recursos  X 100.
</t>
  </si>
  <si>
    <t>A-03-03-02-14</t>
  </si>
  <si>
    <t>Pueblo Nukak Maku Articulo 35 - Decreto 1953 de 2014</t>
  </si>
  <si>
    <t>20.2</t>
  </si>
  <si>
    <t>Generar las condiciones y capacidades político organizativas para que de manera gradual, el Pueblo Nukak Maku pueda asumir de manera directa la administración de todos sus asuntos autónomamente e el marco de su capacidad de decisión.</t>
  </si>
  <si>
    <t xml:space="preserve"> Documentos, actas, memorandos,oficios,  listados de asistencia, registro fotográfico y/o documentos  asociados a las condiciones y capacidades político organizativas para que de manera gradual, el Pueblo Nukak Maku pueda asumir de manera directa la administración de todos sus asuntos autónomamente e el marco de su capacidad de decisión.</t>
  </si>
  <si>
    <t>Condiciones y capacidades político organizativas para que de manera gradual, el Pueblo Nukak Maku pueda asumir de manera directa la administración de todos sus asuntos autónomamente e el marco de su capacidad de decisión.</t>
  </si>
  <si>
    <t>Número de accciones realizadas para generar las  Condiciones y capacidades político organizativas para que de manera gradual, el Pueblo Nukak Maku pueda asumir de manera directa la administración de todos sus asuntos autónomamente e el marco de su capacidad de decisión/Número de accciones solicitadas  para generar las  Condiciones y capacidades político organizativas para que de manera gradual, el Pueblo Nukak Maku pueda asumir de manera directa la administración de todos sus asuntos autónomamente e el marco de su capacidad de decisión X100</t>
  </si>
  <si>
    <t>Sentencia 4360 de 2018</t>
  </si>
  <si>
    <t>22. Conocimiento que transforma al país
25. Contención de la deforestación transitando a núcleos de desarrollo forestal sostenible
26. Colombia como líder global en acción climática
33. Tránsito hacia la paz total
35. Justicia étnica y racial
36.Una Sociedad para el Cuidado de la Vida</t>
  </si>
  <si>
    <t>El Ministerio del Interior realizará las acciones relacionadas a su misionalidad y que le correspondan en el marco de la Sentencia 4360 de 2018 “Pacto Intergeneracional por la Vida del Amazonas como herramienta para contrarrestar la deforestación de la Amazonía Colombiana”.</t>
  </si>
  <si>
    <t>Porcentaje de Acciones realizadas en el marco de la orden 1 de la Sentencia 4360 de 2018.</t>
  </si>
  <si>
    <t>En el primer trimestre de la vigencia 2024, no se realizaron acciones relacionadas en el marco de la Sentencia 4360 de 2018 “Pacto Intergeneracional por la Vida del Amazonas como herramienta para contrarrestar la deforestación de la Amazonía Colombiana”.</t>
  </si>
  <si>
    <t>En el segundo trimestre de la vigencia 2024, de 3 actividades asociadas a la presente iniciativa, 3 tenían programada meta para este trimestre, de las cuales no se ejecutaron avances en las  actividades correspondientes y pertinentes de las acciones en el marco de la Sentencia No. 4360 de 2018 " Pacto Intergeneracional por la Vida del Amazonas como herramienta para contrarrestar la deforestación de la Amazonía Colombiana", arrojando una ejecución de la iniciativa del 0%.</t>
  </si>
  <si>
    <t>En el tercer trimestre de la vigencia 2024, de 3 actividades asociadas a la presente iniciativa, 3 tenían programada meta para este trimestre, de las cuales,  se ejecutó avances en 1  actividad correspondiente y pertinente de las acciones en el marco de la Sentencia No. 4360 de 2018 " Pacto Intergeneracional por la Vida del Amazonas como herramienta para contrarrestar la deforestación de la Amazonía Colombiana", arrojando una ejecución de la iniciativa del 33%.</t>
  </si>
  <si>
    <t>21.1</t>
  </si>
  <si>
    <t xml:space="preserve">Identificar y focalizar esfuerzos institucionales para el fortalecimiento de los instrumentos de planeación o gestión local comunitaria como planes de vida, de etnodesarrollo e instrumentos de planeación comunitaria con acciones para la prevención de la deforestación, la gestión sociocultural o el manejo sostenible de los bosques apoyados por las instituciones del Estado competentes en sus fases de formulación, implementación y/o seguimiento, en el marco de la Orden 1 de la Sentencia. </t>
  </si>
  <si>
    <t xml:space="preserve"> Documentos, actas, memorandos,oficios,  listados de asistencia, registro fotográfico y/o documentos  asociados a Identificar y focalizar esfuerzos institucionales para el fortalecimiento de los instrumentos de planeación o gestión local comunitaria como planes de vida, de etnodesarrollo e instrumentos de planeación comunitaria con acciones para la prevención de la deforestación, la gestión sociocultural o el manejo sostenible de los bosques apoyados por las instituciones del Estado competentes en sus fases de formulación, implementación y/o seguimiento, en el marco de la Orden 1 de la Sentencia. 
</t>
  </si>
  <si>
    <t xml:space="preserve">Fortalecimiento de los instrumentos de planeación o gestión local comunitaria como planes de vida, de etnodesarrollo e instrumentos de planeación comunitaria con acciones para la prevención de la deforestación, la gestión sociocultural o el manejo sostenible de los bosques apoyados por las instituciones del Estado competentes en sus fases de formulación, implementación y/o seguimiento, en el marco de la Orden 1 de la Sentencia. </t>
  </si>
  <si>
    <t>Número de planes de vida ,  de etnodesarrollo e instrumentos de planeación comunitaria con acciones para la prevención de la deforestación, la gestión sociocultural o el manejo sostenible de los bosques apoyados por las instituciones del Estado formulados, implementados o en seguimiento/Número de planes de vida ,  de etnodesarrollo e instrumentos de planeación comunitaria con acciones para la prevención de la deforestación, la gestión sociocultural o el manejo sostenible de los bosques apoyados por las instituciones del Estado concertados para ser  formulados, implementados o en seguimientoX100</t>
  </si>
  <si>
    <t>21.2</t>
  </si>
  <si>
    <t>Fomentar el Diálogo Intercultural con el fin de articular, concertar y coordinar entre las autoridades de los territorios indígenas ubicados en las áreas no municipalizadas y otras autoridades públicas, el manejo sostenible de los bosques, en aplicación de los principios de concurrencia, complementariedad y subsidiaridad, en el marco de la Orden 1 de la Sentencia.</t>
  </si>
  <si>
    <t xml:space="preserve"> Documentos, actas, memorandos,oficios,  listados de asistencia, registro fotográfico y/o documentos  asociados aFomentar el Diálogo Intercultural con el fin de articular, concertar y coordinar entre las autoridades de los territorios indígenas ubicados en las áreas no municipalizadas y otras autoridades públicas, el manejo sostenible de los bosques, en aplicación de los principios de concurrencia, complementariedad y subsidiaridad, en el marco de la Orden 1 de la Sentencia.
</t>
  </si>
  <si>
    <t xml:space="preserve">Espacios de  Diálogo Intercultural con el fin de articular, concertar y coordinar entre las autoridades de los territorios indígenas ubicados en las áreas no municipalizadas y otras autoridades públicas, el manejo sostenible de los bosques, en aplicación de los principios de concurrencia, complementariedad y subsidiaridad, en el marco de la Orden 1 de la Sentencia.
</t>
  </si>
  <si>
    <t xml:space="preserve">Espacios de Diálogo Intercultural  realizados con el fin de articular, concertar y coordinar entre las autoridades de los territorios indígenas ubicados en las áreas no municipalizadas y otras autoridades públicas, el manejo sostenible de los bosques, en aplicación de los principios de concurrencia, complementariedad y subsidiaridad, en el marco de la Orden 1 de la Sentencia/ Espacios de Diálogo Intercultural   solicitados  con el fin de articular, concertar y coordinar entre las autoridades de los territorios indígenas ubicados en las áreas no municipalizadas y otras autoridades públicas, el manejo sostenible de los bosques, en aplicación de los principios de concurrencia, complementariedad y subsidiaridad, en el marco de la Orden 1 de la Sentencia X100
</t>
  </si>
  <si>
    <t>21.3</t>
  </si>
  <si>
    <t>Coordinar estrategias con las autoridades indígenas que aportan a la conservación y fortalecimiento de los sistemas de conocimiento y saberes tradicionales, los cuales, contribuyen a la sostenibilidad de los bosques y la comprensión de la naturaleza como unidad biocultural, en el marco de la Orden 1 de la Sentencia.</t>
  </si>
  <si>
    <t xml:space="preserve"> Documentos, actas, memorandos,oficios,  listados de asistencia, registro fotográfico y/o documentos  asociados a Coordinar estrategias con las autoridades indígenas que aportan a la conservación y fortalecimiento de los sistemas de conocimiento y saberes tradicionales, los cuales, contribuyen a la sostenibilidad de los bosques y la comprensión de la naturaleza como unidad biocultural, en el marco de la Orden 1 de la Sentencia.</t>
  </si>
  <si>
    <t xml:space="preserve"> Estrategias para la conservación y fortalecimiento de los sistemas de conocimiento y saberes tradicionales,</t>
  </si>
  <si>
    <t xml:space="preserve"> Número de estrategias  realizadas para la conservación y fortalecimiento de los sistemas de conocimiento y saberes tradicionales/ Número de estrategias  concertadas para la conservación y fortalecimiento de los sistemas de conocimiento y saberes tradicionales X100</t>
  </si>
  <si>
    <t>Ley 19 de 1958</t>
  </si>
  <si>
    <t>El Ministerio del Interior realizará las acciones correspondientes de acuerdo a su misionalidad, con el fin de coadyuvar a la solución de problemáticas transversales que incluyen diversos sectores plasmados en los Documentos de Política Pública, cuya formulación es coordinada por el Consejo Nacional de Política Económica y Social –CONPES.</t>
  </si>
  <si>
    <t>Porcentaje de acciones ejecutadas para  el cumplimiento de los CONPES.</t>
  </si>
  <si>
    <t>En el primer trimestre de la vigencia 2024, se desarrolló una (1) acción correspondiente y de acuerdo a su misionalidad, con el fin de coadyuvar a la solución de problemáticas transversales que incluyen diversos sectores plasmados en los Documentos de Política Pública, cuya formulación es coordinada por el Consejo Nacional de Política Económica y Social –CONPES, relacionada con el CONPES 4021 “Política Nacional de Deforestación”.</t>
  </si>
  <si>
    <t xml:space="preserve">
En el segundo trimestre de la vigencia 2024, de 4 actividades asociadas a la presente iniciativa, 4 tenían programada meta para este trimestre, de las cuales se ejecutaron avances en 3 actividades correspondientes y pertinentes para el cumplimiento de los CONPES a cargo de la DAIRM  de las programadas, arrojando una ejecución de la iniciativa del 75%.
</t>
  </si>
  <si>
    <t xml:space="preserve">
En el tercer trimestre de la vigencia 2024, de 4 actividades asociadas a la presente iniciativa, 4 tenían programada meta para este trimestre, de las cuales se ejecutaron avances en las 4 actividades correspondientes y pertinentes para el cumplimiento de los CONPES a cargo de la DAIRM  de las programadas, arrojando una ejecución de la iniciativa del 100%.</t>
  </si>
  <si>
    <t>En el segundo  trimestre del 2025, las 6 actividades asociadas a la presente iniciativa tenian programadas metas para este trimestre, de las cuales se ejecutaron las 2 actividades correspondientes a la ejecución de acciones desde la Misionalidad de la DAIRM, en el marco del documento CONPES "Desarrollo Integral del Litoral Pacífico" y acciones en el marco del documento CONPES "Inteligencia Artificial"Arrojando una ejecución de la iniciativa del 33,3%.</t>
  </si>
  <si>
    <t>22.1</t>
  </si>
  <si>
    <t>Realizar acciones desde la Misionalidad de la DAI, en el marco del documento CONPES 4021 “Política Nacional de Deforestación” como estrategia intersectorial, multidimensional y sistémica para frenar el cambio del uso del suelo y la pérdida de bosque natural, para así fomentar la conservación y manejo sostenible de los bosques. </t>
  </si>
  <si>
    <t>Documentos, actas, memorandos,oficios,  listados de asistencia, registro fotográfico y/o documentos  asociados a acciones desde la Misionalidad de la DAI, en el marco del documento CONPES 4021 “Política Nacional de Deforestación” como estrategia intersectorial, multidimensional y sistémica para frenar el cambio del uso del suelo y la pérdida de bosque natural, para así fomentar la conservación y manejo sostenible de los bosques. </t>
  </si>
  <si>
    <t>Acciones desde la Misionalidad de la DAI, en el marco del documento CONPES 4021 “Política Nacional de Deforestación” como estrategia intersectorial, multidimensional y sistémica para frenar el cambio del uso del suelo y la pérdida de bosque natural, para así fomentar la conservación y manejo sostenible de los bosques. </t>
  </si>
  <si>
    <t>Número de accciones realizadas desde la misionalidad de la DAI  en el marco del documento CONPES 4021 “Política Nacional de Deforestación” como estrategia intersectorial, multidimensional y sistémica para frenar el cambio del uso del suelo y la pérdida de bosque natural, para así fomentar la conservación y manejo sostenible de los bosques/ Número de accciones programadas  desde la misionalidad de la DAI  en el marco del documento CONPES 4021 “Política Nacional de Deforestación” como estrategia intersectorial, multidimensional y sistémica para frenar el cambio del uso del suelo y la pérdida de bosque natural, para así fomentar la conservación y manejo sostenible de los bosques</t>
  </si>
  <si>
    <t>22.2</t>
  </si>
  <si>
    <t xml:space="preserve">Realizar acciones desde la Misionalidad de la DAI, en el marco del documento CONPES 3944 "Estrategia para el Desarrollo Integral del Departamento de La Guajira y sus pueblos indígenas".
</t>
  </si>
  <si>
    <t xml:space="preserve"> Documentos, actas, memorandos,oficios,  listados de asistencia, registro fotográfico y/o documentos  asociados a acciones desde la Misionalidad de la DAI en el marco del documento CONPES 3944 "Estrategia para el Desarrollo Integral del Departamento de La Guajira y sus pueblos indígenas".
</t>
  </si>
  <si>
    <t xml:space="preserve">Acciones desde la Misionalidad de la DAI, en el marco del documento CONPES 3944 "Estrategia para el Desarrollo Integral del Departamento de La Guajira y sus pueblos indígenas".
</t>
  </si>
  <si>
    <t xml:space="preserve">Número de accciones realizadas desde la misionalidad de la DAI  en el marco del documento CONPES 3944 "Estrategia para el Desarrollo Integral del Departamento de La Guajira y sus pueblos indígenas"
 / Número de accciones programadas  desde la misionalidad de la DAI  en el marco del documento CONPES 3944 " Estrategia para el Desarrollo Integral del Departamento de La Guajira y sus pueblos indígenas" x100
</t>
  </si>
  <si>
    <t>22.3</t>
  </si>
  <si>
    <t>Realizar acciones desde la Misionalidad de la DAI, en el marco del documento CONPES 3950 "Estrategia para la atención de la migración desde Venezuela a Colombia".</t>
  </si>
  <si>
    <t xml:space="preserve"> Documentos, actas, memorandos,oficios,  listados de asistencia, registro fotográfico y/o documentos  asociados a acciones desde la Misionalidad de la DAI, en el marco del documento CONPES 3950 "Estrategia para la atención de la migración desde Venezuela a Colombia".</t>
  </si>
  <si>
    <t>Acciones desde la Misionalidad de la DAI, en el marco del documento CONPES 3950 "Estrategia para la atención de la migración desde Venezuela a Colombia".</t>
  </si>
  <si>
    <t>Número de accciones realizadas desde la misionalidad de la DAI  en el marco del documento CONPES 3950 "Estrategia para la atención de la migración desde Venezuela a Colombia" / Número de accciones programadas  desde la misionalidad de la DAI  en el marco del documento CONPES 3950 "Estrategia para la atención de la migración desde Venezuela a Colombia" x100</t>
  </si>
  <si>
    <t>22.4</t>
  </si>
  <si>
    <t>Realizar acciones desde la Misionalidad de la DAI, en el marco del documento CONPES 4031 "Política Nacional de Atención y Reparación Integral a las Víctimas".</t>
  </si>
  <si>
    <t>Documentos, actas, memorandos,oficios,  listados de asistencia, registro fotográfico y/o documentos  asociados a acciones desde la Misionalidad de la DAI, en el marco del documento CONPES 4031 "Política Nacional de Atención y Reparación Integral a las Víctimas".</t>
  </si>
  <si>
    <t>Acciones desde la Misionalidad de la DAI, en el marco del documento CONPES 4031 "Política Nacional de Atención y Reparación Integral a las Víctimas".</t>
  </si>
  <si>
    <t>Número de acciones realizadas desde la misionalidad de la DAI  en el marco del documento CONPES 4031 "Política Nacional de Atención y Reparación Integral a las Víctimas". / Número de accciones programadas  desde la misionalidad de la DAI  en el marco del documento CONPES 4031 "Política Nacional de Atención y Reparación Integral a las Víctimas" x100</t>
  </si>
  <si>
    <t>22.5</t>
  </si>
  <si>
    <t>Realizar acciones desde la Misionalidad de la DAI, en el marco del documento CONPES "Desarrollo Integral del Litoral Pacífico"</t>
  </si>
  <si>
    <t>Documentos, actas, memorandos,oficios,  listados de asistencia, registro fotográfico y/o documentos  asociados a acciones desde la Misionalidad de la DAI, en el marco del documento CONPES "Litoral Pacífico ".</t>
  </si>
  <si>
    <t>Acciones desde la Misionalidad de la DAI, en el marco del documento CONPES "Litoral Pacífico ".</t>
  </si>
  <si>
    <t>Número de acciones realizadas desde la misionalidad de la DAI  en el marco del documento CONPES  "Litoral Pacífico". / Número de accciones programadas  desde la misionalidad de la DAI  en el marco del documento CONPES "Litoral Pacífico" x100</t>
  </si>
  <si>
    <t>22.6</t>
  </si>
  <si>
    <t>Realizar acciones desde la Misionalidad de la DAI, en el marco del documento CONPES "Inteligencia Artificial"</t>
  </si>
  <si>
    <t>Documentos, actas, memorandos,oficios,  listados de asistencia, registro fotográfico y/o documentos  asociados a acciones desde la Misionalidad de la DAI, en el marco del documento CONPES "Inteligencia Artificial".</t>
  </si>
  <si>
    <t>Acciones desde la Misionalidad de la DAI, en el marco del documento CONPES "Inteligencia Artificial".</t>
  </si>
  <si>
    <t>Número de acciones realizadas desde la misionalidad de la DAI  en el marco del documento CONPES  "Inteligencia Artificial". / Número de accciones programadas  desde la misionalidad de la DAI  en el marco del documento CONPES "Inteligencia Artificial" x100</t>
  </si>
  <si>
    <t>El Ministerio del Interior desarrollará en el marco de su misionalidad las acciones que le correspondan en el  Proyecto del Plan Nacional de Gestión del Riesgo de Desastres acompañando la formulación del componente de gestión del riesgo de desastres en los instrumentos de planificación de desarrollo de los territorios indígenas a partir del diálogo de saberes y la perspectiva étnica.</t>
  </si>
  <si>
    <t>Porcentaje de acciones ejecutadas para  el cumplimiento del Proyecto del Plan Nacional de Gestión del Riesgo de Desastres.</t>
  </si>
  <si>
    <t xml:space="preserve">En el primer trimestre de la vigencia 2024, se realizo una (1) acción relacionada con Proyecto del Plan Nacional de Gestión del Riesgo de Desastres, asistiendo a Espacio de “Segunda Actualización del PNGRD – Proyecto 2.1.1 – Intersectorial”. Nombre del proyecto: Gestión del riesgo de desastres en instrumentos de planificación del desarrollo de territorios indígenas y comunidades negras, con el objetivo de acompañar la formulación del componente de gestión del riesgo de desastres en los instrumentos de planificación de desarrollo de los territorios indígenas y de comunidades negras, a partir del diálogo de saberes y la perspectiva étnica.
</t>
  </si>
  <si>
    <t>En el segundo trimestre de la vigencia 2024, de 1 actividad asociada a la presente iniciativa, 1 tenía programada meta para este trimestre, la cual se ejecutó avances en la actividad correspondiente y pertinente en el marco del Proyecto del Plan Nacional de Gestión del Riesgo de Desastres, acompañar la formulación del componente de gestión del riesgo de desastres en los instrumentos de planificación de desarrollo de los territorios indígenas y de comunidades negras, a partir del diálogo de saberes y la perspectiva étnica,  arrojando una ejecución de la iniciativa del 100%.</t>
  </si>
  <si>
    <t>En el tercer trimestre de la vigencia 2024, de 1 actividad asociada a la presente iniciativa, 1 tenía programada meta para este trimestre, de la cual no se ejecutó avances en la actividad correspondiente y pertinente en el marco del Proyecto del Plan Nacional de Gestión del Riesgo de Desastres, acompañar la formulación del componente de gestión del riesgo de desastres en los instrumentos de planificación de desarrollo de los territorios indígenas y de comunidades negras, a partir del diálogo de saberes y la perspectiva étnica,  arrojando una ejecución de la iniciativa del 0%.</t>
  </si>
  <si>
    <t>23.1</t>
  </si>
  <si>
    <t>Realizar la gestión del riesgo de desastres en instrumentos de planificación del desarrollo de territorios indígenas.</t>
  </si>
  <si>
    <t xml:space="preserve"> Documentos, actas, memorandos,oficios,  listados de asistencia, registro fotográfico y/o documentos  asociados a  las acciones para la gestión del riesgo de desastres en instrumentos de planificación del desarrollo de territorios indígenas.</t>
  </si>
  <si>
    <t>Porcentaje de avance de la elaboración y socialización del documento de lineamientos para la incorporación de la Gestión del Riesgo, en los instrumentos de planificación de comunidades étnicas.</t>
  </si>
  <si>
    <t>Número de acciones realizadas para  la elaboración y socialización del documento de lineamientos para la incorporación de la Gestión del Riesgo, en los instrumentos de planificación de comunidades étnicas. /Número de acciones programadas para la elaboración y socialización del documento de lineamientos para la incorporación de la Gestión del Riesgo, en los instrumentos de planificación de comunidades étnicas.</t>
  </si>
  <si>
    <t>El Ministerio del Interior realizará acciones para el Fortalecimiento de los Sistemas de Gobierno Propio y Capacidad Organizativa de los pueblos y comunidades indígenas a nivel nacional.</t>
  </si>
  <si>
    <t>Porcentaje de acciones ejecutadas para  el fortalecimiento de los Sistemas de Gobierno Propio y Capacidad Organizativa de los pueblos y comunidades indígenas a nivel nacional.</t>
  </si>
  <si>
    <t>En la vigencia 2023, se formula y acompaña la implementación de cuatro (4) proyectos de inversión dentro del fortalecimiento de la capacidad organizativa de los pueblos indígenas en el territorio nacional.</t>
  </si>
  <si>
    <t>En el primer trimestre de la vigencia 2024, las acciones para el Fortalecimiento de los Sistemas de Gobierno Propio y Capacidad Organizativa de los pueblos y comunidades indígenas a nivel nacional  se ejecutarán por medio del contrato que se suscriba con el  Operador Logístico-OPL, el cual se encuentra en proceso contractual y por ende no se han realizado acciones relacionadas a la iniciativa</t>
  </si>
  <si>
    <t>En el segundo trimestre de la vigencia 2024, de 2 actividades asociadas a la presente iniciativa, 1 tenía programada meta para este trimestre, de las cuales  no se ejecutaron avances en  las actividad correspondiente y pertinente en el marco de las acciones para el Fortalecimiento de los Sistemas de Gobierno Propio y Capacidad Organizativa de los pueblos y comunidades indígenas a nivel nacional, arrojando una ejecución de la iniciativa del 0%.</t>
  </si>
  <si>
    <t>En el tercer trimestre de la vigencia 2024, de 2 actividades asociadas a la presente iniciativa, 2 tenían programada meta para este trimestre, de las cuales se ejecutaron avances en 2 actividades correspondientes y pertinentes en el marco de las acciones para el Fortalecimiento de los Sistemas de Gobierno Propio y Capacidad Organizativa de los pueblos y comunidades indígenas a nivel nacional, arrojando una ejecución de la iniciativa del 100%.</t>
  </si>
  <si>
    <t>24.1</t>
  </si>
  <si>
    <t xml:space="preserve">Realizar Formación para el desarrollo del ejercicio del gobierno propio de los pueblos indígenas. </t>
  </si>
  <si>
    <t xml:space="preserve"> Documentos, actas, memorandos,oficios,  listados de asistencia, registro fotográfico y/o documentos  asociados a las acciones para la formación para el desarrollo del ejercicio del gobierno propio de los pueblos indígenas.</t>
  </si>
  <si>
    <t>Personas formadas para el desarrollo del ejercicio de Gobierno Propio de los Pueblos Indígenas.</t>
  </si>
  <si>
    <t>Número de personas formadas para el desarrollo del ejercicio de Gobierno Propio de los Pueblos Indígenas.</t>
  </si>
  <si>
    <t>24.2</t>
  </si>
  <si>
    <t>Eventos asociados a capacitaciones, discusión y concertación sobre temas asociados a Gobierno Propio de las comunidades indígenas.</t>
  </si>
  <si>
    <t>Número de eventos realizados/ Numero de eventos programados  en procesos de discusión y concertación sobre temas asociados a Gobierno Propio de las comunidades indígenas.</t>
  </si>
  <si>
    <t>24.3</t>
  </si>
  <si>
    <t>Realizar asistencia técnica en formulación y presentación de proyectos e iniciativas propias de los pueblos y comunidades indígenas.</t>
  </si>
  <si>
    <t>24.4</t>
  </si>
  <si>
    <t>Realizar financiación de iniciativas en fortalecimiento productivo, mujer familia y generación, gobierno propio, integridad cultural, armonía y equilibrio para la defensa de la vida, pacto por y para las regiones o infraestructura.</t>
  </si>
  <si>
    <t>Tito Lorenzo Lovo Carretero</t>
  </si>
  <si>
    <t>JOVENES EN PAZ 
PAZ TOTAL</t>
  </si>
  <si>
    <t>3.3. Colombia un país del deporte, la recreación y la actividad física para
la convivencia, la salud y la economía productiva .</t>
  </si>
  <si>
    <t xml:space="preserve">D.  Protección de la vida y control institucional de los territorios para la construcción de una sociedad segura y sin violencias     </t>
  </si>
  <si>
    <t>SI</t>
  </si>
  <si>
    <t>37. Jovenes en paz</t>
  </si>
  <si>
    <t>Fortalecer las Entidades Territoriales con nuevos proyectos ejecutados para la seguridad y la convivencia ciudadana</t>
  </si>
  <si>
    <t>Proyectos para la seguridad y la convivencia ciudadana ejecutados y con acta de recibo</t>
  </si>
  <si>
    <t>Sumatoria de proyectos ejecutados y con acta de recibo</t>
  </si>
  <si>
    <t>Durante el trimestre se recibieron 10 obras en los siguientes territorios: NUEVA GRANADA - MAGDALENA, GUACAMAYAS - BOYACA, JAGUA DEL PILAR - LA GUAJIRA, AN PEDRO - VALLE DEL CAUCA, PUERTO BERRIO - ANTIOQUIA, PRADO - TOLIMA, VILLA DEL ROSARIO - NORTE DE SANTANDER, LA UNION - SUCRE, LORICA - CORDOBA y SABANALARGA - CASANARE</t>
  </si>
  <si>
    <t>Durante el II trimestre se recibieron 11 obras en los siguientes territorios:DOSQUEBRADAS, CALAMAR, CUNDINAMARCA, SANTAFE DE ANTIOQUIA, CACOTA, PONEDERA, GUATEQUE, PAUNA, CALOTO, LEYVA Y ANCUYA.</t>
  </si>
  <si>
    <t>Durante el III trimestre se recibieron 8 obras en los siguientes territorios: SACAMA-CASANARE, TRINIDAD-CASANARE, MAPIRIPAN-META, SABANALARGA-CASANARE, SALADOBLANCO-HUILA, SABANAS DE SAN ANGEL-MAGDALENA, ALGARROBO-MAGDALENA y ARIGUANI-MAGDALENA.</t>
  </si>
  <si>
    <t>Durante el IV  trimestre se recibieron 40 obras en los siguientes territorios: ORITO- PUTUMAYO, SAN ESTANISLAO -BOLIVAR, LA SALINA- CASANARE, CHAMEZA- CASANARE, LEBRIJA -SANTANDER, OVEJAS-SUCRE, EL CARMEN DE CHUCURI-SANTANDER, COPER-BOYACA, VILLAGARZON- PUTUMAYO, ARBOLEDA- NARIÑO, EL BANCO- MAGDALENA, SAN CRISTOBAL- BOLIVAR,
EL CARMEN DE CHUCURI-SANTANDER, ENCINO- SANTANDER, CIMITARRA - SANTANDER, LA CEJA- ANTIOQUIA, VIOTA- CUND, PEÑOL- NARIÑO, SAN CARLOS- CORDOBA, PITALITO-HUILA, OSPINA- NARIÑO, REGIDOR- BOLIVAR, GUACARI- VALLE DEL CAUCA, SIMIJACA-CUND, YACOPI-CUND, SANTA FE DE ANTIOQUIA- ANTIOQUIA, LOS ANDES- ANTIOQUIA, SAN DIEGO (RURAL)- CESAR, 
MANAURE- CESAR, CHIQUINQUIRA-BOYACA, CACHIRA- NTE  SDER, CALAMAR- BOLIVAR, SAN MARCOS-  SUCRE, TOLU VIEJO- SUCRE, GAMEZA -BOYACA, GUATAPE- ANTIOQUIA, HATONUEVO- LA GUAJIRA, SAMPUES -SUCRE, RIVERA-HUILA, SAN JOSE -CALDAS.</t>
  </si>
  <si>
    <t>Al cierre de la vigencia 2023 se logró el cumplimiento de la meta alcanzando un total de 69 obras de Infraestructura física diseñadas y construidas para la fuerza publica, la seguridad y la convivencia ciudadana, y la gobernabilidad con acta de recibido.</t>
  </si>
  <si>
    <t>Para el presente trimestre se fortalecen las entidades territoriales, por cuanto se recibieron por lala entidad territorial como por Mininterior los siguientes proyectos: SACUDETE MOGOTE-SDER, SACUDETE CHOACHI - CUNDINAMARCA, SACUDETE ROBLE - SUCRE, MOVILIDAD PARA EL GAULA (17 Camiones).</t>
  </si>
  <si>
    <t>Para el presente segundo trimestre se fortalecen las entidades territoriales con el recibo 13 proyectos, en los siguientes territorios: 
1. Convenio 2021-2022 Barbosa - Santander, 
2. Convenio 2305-2022 El Tarra - Norte de Santander,
3. Convenio 2312-2022 Teorama - Norte de Santander, 
4. Convenio 946 de 2021 Sahagún - Córdoba, 
5. Convenio 1993 de 2021 Purificación - Tolima, 
6. Convenio 2020-2021 Barrancas - La Guajira, 
7. Convenio 1581-2021 La Calera - Cundinamarca, 
8. Convenio 2310-2022 Aguazul - Casanare, 
9. Convenio 943 de 2021 Gachalá - Cundinamarca, 
10. Convenio 1033 de 2021 Alpujarra - Tolima, 
11. Convenio 1982-2021 San Diego (Urbano) - Cesar, 
12. Convenio 1990-2021 Santa Barbara de Pinto - Magdalena, 
13. Convenio 1595-2021 Pueblorrico - Antioquia.</t>
  </si>
  <si>
    <t>Para el presente tercer trimestre se fortalecen las entidades territoriales con el recibo 09 proyectos, en los siguientes territorios:  
Convenio No. 1612 - 2023 - Bochalema - Norte De Santander,
Convenio No. 2036 - 2021 - Fuente De Oro Meta,  
Convenio No. 2313 - 2022 - Toca Boyacá,  
Convenio No. 1999 - 2021- Albán – Cundinamarca, 
Convenio No. 2034 - 2021 – Yaguará – Huila, 
Convenio No. 824 - 2019 – Arauquita – Arauca, 
Convenio No. 1315 - 2020 – Saravena – Arauca, 
Convenio No. 1523-2021 - Calarcá - Quindío y 
Convenio No. 2047 - 2021 - La Plata - Huila.</t>
  </si>
  <si>
    <t>Para el cuarto trimestre se fortalecen las entidades territoriales con el recibo de 21 proyectos, en los siguientes territorios:  
- Convenio 2049-21 SACUDETE EL CASTILLO - META.
 - Convenio 2753-23 VEHÍCULOS TERRESTRES TERRITORIO NACIONAL.
 - Convenio 2710-23 VEHÍCULOS MARÍTIMOS PUERTO LÓPEZ - META.
 - Convenio 1970-21 SACUDETE GUAYABAL DE SÍQUIMA - CUNDINAMARCA.
 - Convenio 1972-21 SACUDETE CURUMANÍ - CESAR.
 - Convenio 2315-22 SACUDETE FIRAVITOBA - BOYACÁ.
 - Convenio 2295-22 SACUDETE MANAURE - LA GUAJIRA.
 - Convenio 1629-21 SACUDETE QUIMBAYA - QUINDÍO.
 - Convenio 2710-23 VEHÍCULOS MARÍTIMOS LETICIA - AMAZONAS.
 - Convenio 1411-20 SACUDETE LA PLATA - HUILA.
 - Convenio 2025-21 SACUDETE RICAURTE - CUNDINAMARCA.
 - Convenio 2043-21 SACUDETE BARRANCA DE UPÍA - META.
 - Convenio 1414-20 SACUDETE CUMARIBO - VICHADA.
 - Convenio 1896-21 SACUDETE PAMPLONA - NORTE DE SANTANDER.
 - Convenio 945-21 SACUDETE IBAGUÉ - TOLIMA.
 - Convenio 1792-21 SACUDETE SILVANIA - CUNDINAMARCA.
 - Convenio 1627-21 SACUDETE EL GUAMO - BOLÍVAR.
 - Convenio 2296-22 SACUDETE SITIONUEVO - MAGDALENA.
 - Convenio 902-21 SACUDETE POLONUEVO - ATLÁNTICO.
 - Convenio 2299-22 SISTEMA DE SEGURIDAD CARTAGO - VALLE DEL CAUCA, 
 - Convenio 2306-22 SACUDETE ARAUQUITA-ARAUCA.
- Convenio 825-19 CENTRO DE INTEGRACIÓN CIUDADANA (CIC) CHITARAQUE - BOYACÁ.
 - Convenio 883-19 CENTRO ADMINISTRATIVO MUNICIPAL (CAM) LA SALINA - CASANARE.
 - Convenio 962-21 SACUDETE TIPO 1 FUSAGASUGÁ - CUNDINAMARCA.
 - Convenio 904-19 CENTRO DE INTEGRACIÓN CIUDADANA (CIC) SIMACOTA - SANTANDER.
 - Convenio 1781-21 SACUDETE SANTA ROSA DE OSOS - ANTIOQUIA.
 - Convenio 1994-21 SACUDETE TIPO 2 FACATATIVÁ - CUNDINAMARCA.
 - Convenio 1126-21 SACUDETE TIPO 2 COTA - CUNDINAMARCA.
 - Convenio 1951-21 SACUDETE TIPO 1 PUERTO TRIUNFO - ANTIOQUIA.
 - Convenio 1597-21 SACUDETE TIPO 1 VICTORIA - CALDAS.
 - Convenio 1699-21 SACUDETE TIPO 1 SAN PELAYO - CÓRDOBA.
 - Convenio 988-21 SACUDETE TIPO 2 VILLETA - CUNDINAMARCA.
 - Convenio 2298-22 SACUDETE TIPO 2 TUTA - BOYACÁ.
 - Convenio 822-19 CENTRO DE INTEGRACIÓN CIUDADANA (CIC) TOLEDO - ANTIOQUIA.
 - Convenio 2009-21 SACUDETE TIPO 1 SANTA ROSALÍA - VICHADA.</t>
  </si>
  <si>
    <t>En el año se forteliceiron 61 entidades territoriales con nuevos proyectos ejecutados para la seguridad y la convivencia ciudadana representados en los territorios reportados en cada trimestre de la vigencia 2024</t>
  </si>
  <si>
    <t>Para el primer trimestre de 2025 se reporta el fortalecimiento de entidades territoriales con el recibo 4 proyectos, en los siguientes territorios:  
- Convenio 1966-21 SACUDETE TINJACA-BOYACA.
- Convenio 1336-20 SACUDETE CHAMEZA - CASANARE.
 - Convenio 1974-21 SACUDETE PUERTO SALGAR - CUNDINAMARCA.
 - Convenio 2314-22 SACUDETE 2314-22 TIPACOQUE - BOYACA.
No obstante, después de un ejercicio de cierre y depuración de la información de 2024 adelantado por la Subdirección de Proyectos para la Seguridad y la Convivencia Ciudadana, se identificó que para 14 proyectos que fueron entregados en el año 2024, se omitió por error el reporte respectivo en el PEIA 2024. Dichos proyectos se incluyen en este reporte ya que deben sumar para el cumplimiento de la meta del cuatrienio.
- Convenio 825-19 CENTRO DE INTEGRACIÓN CIUDADANA (CIC) CHITARAQUE - BOYACÁ.
 - Convenio 883-19 CENTRO ADMINISTRATIVO MUNICIPAL (CAM) LA SALINA - CASANARE.
 - Convenio 962-21 SACUDETE TIPO 1 FUSAGASUGÁ - CUNDINAMARCA.
 - Convenio 904-19 CENTRO DE INTEGRACIÓN CIUDADANA (CIC) SIMACOTA - SANTANDER.
 - Convenio 1781-21 SACUDETE SANTA ROSA DE OSOS - ANTIOQUIA.
 - Convenio 1994-21 SACUDETE TIPO 2 FACATATIVÁ - CUNDINAMARCA.
 - Convenio 1126-21 SACUDETE TIPO 2 COTA - CUNDINAMARCA.
 - Convenio 1951-21 SACUDETE TIPO 1 PUERTO TRIUNFO - ANTIOQUIA.
 - Convenio 1597-21 SACUDETE TIPO 1 VICTORIA - CALDAS.
 - Convenio 1699-21 SACUDETE TIPO 1 SAN PELAYO - CÓRDOBA.
 - Convenio 988-21 SACUDETE TIPO 2 VILLETA - CUNDINAMARCA.
 - Convenio 2298-22 SACUDETE TIPO 2 TUTA - BOYACÁ.
 - Convenio 822-19 CENTRO DE INTEGRACIÓN CIUDADANA (CIC) TOLEDO - ANTIOQUIA.
 - Convenio 2009-21 SACUDETE TIPO 1 SANTA ROSALÍA - VICHADA.</t>
  </si>
  <si>
    <t xml:space="preserve">Para el segundo trimestre de 2025 se reporta el fortalecimiento de entidades territoriales con el recibo 8 proyectos, en los siguientes territorios:  
- Convenio 1361-20 SACUDETE TIPO 2 CHARALA - SANTANDER.
 - Convenio 2004-21 SACUDETE TIPO 1 PANDI - CUNDINAMARCA.
 - Convenio 1592-21 SACUDETE TIPO 1 CURUMANI-CESAR.
 - Convenio 2303-22 SACUDETE TIPO 1 AYAPEL - CORDOBA.
 - Convenio 910-19 CENTRO DE INTEGRACIÓN CIUDADANA (CIC) CALDAS - BOYACA.
 - Convenio 2013-21 SACUDETE TIPO 1 ESPINAL - TOLIMA.
 - Convenio 1537-21 CENTRO ADMINISTRATIVO MUNICIPAL (CAM) SAN VICENTE DE CHUCURI - SANTANDER.
- Convenio 891-19 ESTACIÓN TIPO B VILLAPINZÓN - CUNDINAMARCA.
</t>
  </si>
  <si>
    <t>Para el tercer trimestre se reporta el fortalecimiento de las entidades territoriales con el recibo de dos (2) convenios para la seguridad y convivencia ciudadana, que corresponde a:
•	Convenio interadministrativo No. 2037 de 2021. Anexo 26 firmado el 30 de julio de 2025.
•	Convenio interadministrativo No. M2154 de 2017. Anexo 26 firmado el 08 de agosto de 2025.</t>
  </si>
  <si>
    <t>Para el cuarto trimestre se reportael fortalecimiento de las entidades territoriales con el recibo de veintidos (22) convenios y/o proyectos, que se relacionan a continuación: 
1. Convenio 1540-22 10 de diciembre de 2025
2. Convenio 2014-21 12 de noviembre de 2025
3. Convenio 2038-21 12 de noviembre de 2025
4. Convenio 1622-23 07 de noviembre de 2025
5. Convenio 1645-23 09 de diciembre de 2025
6. Convenio 1619-23 15 de diciembre de 2025
7. Convenio 2302-22 16 de octubre de 2025
8. Convenio 909-19 24 de octubre de 2025
9. Convenio 1340-25 03 de octubre de 2025
10. Convenio 2268-24 21 de noviembre de 2025
11. Convenio 2483-24 06 de diciembre de 2025
12. Convenio 2374-24 29 de diciembre de 2025
13. Convenio 2214-24 22 de diciembre de 2025
14. Convenio 2319-24 27 de noviembre de 2025
15. Convenio 2295-24 15 de octubre de 2025
16. Convenio 1620-23 24 de octubre de 2025
17. Convenio 1621-23 11 de noviembre de 2025
18. Convenio 1594-21 03 de diciembre de 2025
19. Convenio 1586-23 13 de noviembre de 2025
20. Convenio 1981-21 14 de noviembre de 2025
21. Convenio 1649-21 01 de diciembre de 2025
22. Convenio 1516-20 04 de diciembre de 2025
Si lo necesitas con **viñetas**, **numeración romana**, o **formato de tabla**, dime y lo ajusto.</t>
  </si>
  <si>
    <t>Durante el año 2025 se recibieron en total treinta y seis (36) convenios y/o proyectos, los cuales contribuyen al fortalecimiento de las entidades territoriales en materia de seguridad y convivencia ciudadana a nivel nacional.</t>
  </si>
  <si>
    <t>Para el primer trimestre se reporta el fortalecimiento de las entidades territoriales con el recibo de un (1) convenio y/o proyectos, que se relacionan a continuación: 
1. Convenio No. 2304 de 2022, Anexo 26 - Acta firmada el 19 de marzo de 2026.</t>
  </si>
  <si>
    <t>Entrega de proyectos para la seguridad y la convivencia ciudadana ejecutado con acta de recibo.</t>
  </si>
  <si>
    <t>Actas</t>
  </si>
  <si>
    <t>Sumatoria del número de proyectos entregados</t>
  </si>
  <si>
    <t>A-03-03-01-032</t>
  </si>
  <si>
    <t>FONDO NACIONAL DE SEGURIDAD Y CONVIVENCIA - FONSECON</t>
  </si>
  <si>
    <t>13. Seguimiento y evaluación del desempeño Institucional</t>
  </si>
  <si>
    <t>Reuniones con las entidades territoriales</t>
  </si>
  <si>
    <t>Anexo un (01) Acta de recibo denominado, Anexo 26.
https://mininteriorgovco.sharepoint.com/:f:/r/sites/evidenciaspeiyaccion/Documentos%20compartidos/Evidencias%20PEIA/11.%20SPSC/2026/I%20TRIM/Iniciativa%2001/Actividad%201.1?csf=1&amp;web=1&amp;e=LYFqHV</t>
  </si>
  <si>
    <t>No se pudo realizar el recibo de proyectos adicionales, debido a que los municipios no han cumplido con la totalidad de la documentación o terminación del proyecto para suscribir el anexo 26.</t>
  </si>
  <si>
    <t xml:space="preserve">Se proyecta requerir formalmente a los municipios el cumplimiento de la totalidad de la documentación, adicionalmente, se realizará seguimiento periódico al avance de los requisitos y se brindará acompañamiento técnico para subsanar observaciones. </t>
  </si>
  <si>
    <t>Fortalecer las Entidades Territoriales con nuevas obras de infraestructura y movilidad ejecutadas para la convivencia y la seguridad ciudadana</t>
  </si>
  <si>
    <t>Proyectos de infraestructura y movilidad ejecutadas a entidades territoriales con acta de recibo</t>
  </si>
  <si>
    <t>Sumatoria de proyectos de infraestructura y movilidad ejecutadas a entidades territoriales con acta de recibo</t>
  </si>
  <si>
    <t>Brindar acompañamiento técnico en la revisión de documentos para la presentación y evaluación de proyectos para la seguridad y convivencia ciudadana</t>
  </si>
  <si>
    <t>Registro SIPI</t>
  </si>
  <si>
    <t>Proyectos de convivencia y seguridad ciudadana evaluados</t>
  </si>
  <si>
    <t>Sumatoria de acompañamiento técnico en la revisión de proyectos para ser evaluados por el grupo de Viabilidad</t>
  </si>
  <si>
    <t>Se realizó la evaluación de 112 proyectos para la seguridad y convivencia ciudadana, los cuales fueron radicados mediante la plataforma SIPI del Ministerio del Interior.</t>
  </si>
  <si>
    <t xml:space="preserve">Se anexa certificación SIPI.
https://mininteriorgovco.sharepoint.com/:f:/r/sites/evidenciaspeiyaccion/Documentos%20compartidos/Evidencias%20PEIA/11.%20SPSC/2026/I%20TRIM/Iniciativa%2001/Actividad%201.2?csf=1&amp;web=1&amp;e=qQfI5t
</t>
  </si>
  <si>
    <t>Contar con el personal y recursos para realizar la debida supervisión al seguimiento   de la ejecución de proyectos FONSECON</t>
  </si>
  <si>
    <t xml:space="preserve">Otros </t>
  </si>
  <si>
    <t>Presupuesto ejecutado para llevar a cabo las actividades de  seguimiento a la ejecución de los proyectos</t>
  </si>
  <si>
    <t>Presupuesto obligado/Presupuesto apropiado vigente</t>
  </si>
  <si>
    <t>En el primer trimestre de 2026 se comprometieron recursos por $10,873,855,565 destinados a actividades de seguimiento a la ejecución de proyectos, específicamente con corte a 31 de marzo se han adquirido 267 compromisos para contratos de prestación de servicios, tiquetes y viaticos; sobre estos se han generado 247 obligaciones por un valor de $1,151,543,495 lo que en relación con el presupuesto apropiado por $ 18,817,920,000 corresponde al 6.1 %</t>
  </si>
  <si>
    <t>Base que contiene el detalle de obligaciones al Trimestre I 2026 Gastos operativos
https://mininteriorgovco.sharepoint.com/:f:/r/sites/evidenciaspeiyaccion/Documentos%20compartidos/Evidencias%20PEIA/11.%20SPSC/2026/I%20TRIM/Iniciativa%2001/Actividad%201.3?csf=1&amp;web=1&amp;e=Uq5qrR</t>
  </si>
  <si>
    <t>Se presentaron demoras en la Contratacion de Prestacion de servicios de forma previa a la ley de garantias que redujeron el valor comprometido y por tanto el valor finalmentge obligado.</t>
  </si>
  <si>
    <t>Liquidación y/o cierre de órdenes de compra, convenios y/o contratos para la seguridad y la convivencia ciudadana.</t>
  </si>
  <si>
    <t xml:space="preserve"> Órdenes de compra, convenios y/o contratos  para la seguridad y la convivencia ciudadana liquidados y/o cerrados</t>
  </si>
  <si>
    <t>Sumatoria del número de  órdenes de compra, convenios y/o contratos liquidados y/o cerrados</t>
  </si>
  <si>
    <t>Para el primer trimestre se reporta la liquidación y/o acta de cierre para diecisiete (17) convenios y/o proyectos, que se relacionan a continuación: 
1.	876-19 MUNICIPIO DE SAN MIGUEL - SANTANDER - 26/02/2026
2.	M1136-17 MUNICIPIO DE SABANA DE TORRES - SANTANDER - 26/02/2026
3.	865-19 MUNICIPIO DE PUPIALES - NARIÑO - 23/02/2026
4.	M1091-17 MUNICIPIO DE PENSILVANIA - CALDAS - 19/02/2026
5.	834-19 MUNICIPIO DE PELAYA - CESAR - 23/02/2026
6.	863-19 MUNICIPIO DE BUESACO - NARIÑO - 19/02/2026
7.	M1464-16 MUNICIPIO DE BETULIA - SANTANDER - 19/02/2026
8.	1532-20 MUNICIPIO DE BECERRIL - CESAR - 19/02/2026
9.	M1759-17 MUNICIPIO DE ALTO BAUDÓ - CHOCÓ - 23/02/2026
10.	M1513-16 DEPARTAMENTO DE SANTANDER - 19/02/2026
11.	Convenio 1612-23 MUNICIPIO DE BOCHALEMA - NORTE DE SANTANDER - 7/01/2026 
12.	Convenio 880-19 MUNICIPIO DE SANTA FÉ DE ANTIOQUIA - ANTIOQUIA - 30/01/2026 
13.	Convenio 95-11 DEPARTAMENTO DE NORTE DE SANTANDER - 22/02/2026 
14.	Convenio 1717-21 MUNICIPIO DE AGUA DE DIOS - CUNDINAMARCA - 2/03/2026 
15.	Convenio 1955-21 MUNICIPIO DE PUERTO NARE - ANTIOQUIA - 19/03/2026 
16.	Convenio 845-19 MUNICIPIO DE CUMARIBO - VICHADA - 24/03/2026 
17.	Convenio 1962-21 MUNICIPIO DE LA UNIÓN - ANTIOQUIA - 30/03/2026</t>
  </si>
  <si>
    <t>Anexo diecisiete (17) Actas de liquidación y/o de cierre.
https://mininteriorgovco.sharepoint.com/:f:/r/sites/evidenciaspeiyaccion/Documentos%20compartidos/Evidencias%20PEIA/11.%20SPSC/2026/I%20TRIM/Iniciativa%2001/Actividad%201.3?csf=1&amp;web=1&amp;e=Uq5qrR</t>
  </si>
  <si>
    <t>Garantizar espacios físicos funcionales para la preservación de la seguridad y la promoción de la convivencia ciudadana.</t>
  </si>
  <si>
    <t>Proyectos de convivencia y seguridad ciudadana apoyados financieramente</t>
  </si>
  <si>
    <t>Proyectos de convivencia y seguridad ciudadana apoyados financieramente en cada vigencia.</t>
  </si>
  <si>
    <t>A la fecha se tienen en ejecución 19 obras entre estaciones de policía, comandos y distritos, los cuales están en etapa de estudios y diseños.</t>
  </si>
  <si>
    <t>Se continua con la ejecución 19 obras entre estaciones de policía, comandos y distritos, los cuales están en etapa de estudios y diseños.</t>
  </si>
  <si>
    <t>Se logró avanzar en la ejeción de los 19 proyectos con el recibdo de estudios y diseños.</t>
  </si>
  <si>
    <t>Se cumplieron las metas de seguimiento y avance de las 19 estaciones de policia.</t>
  </si>
  <si>
    <t>A 31 de marzo de 2024 se continua con la ejecución de las estaciones de policía y con respecto a los centros de convivencia se inicia el proceso de contratación con FINDETER.</t>
  </si>
  <si>
    <t>A 30 de junio de 2024 se continua con la ejecución de las 19 estaciones de policía, de las cuales 16 ya cuentan con estudios y diseños y 3 s encuentran en revisión, y con respecto a los centros de convivencia se inicia el proceso de selección de los contratos derivados con FINDETER quien es el ejecutor de estos proyectos.</t>
  </si>
  <si>
    <t>A 30 de septiembre de 2024 se continua con la ejecución de las 19 estaciones de policía; de las cuales 15 se encuentran en ejecución de obra, 02 continúan en elaboración de estudios y diseños, y 02 ya se encuentran en revisión de estudios y diseños. Durante este trimestre y con corte al 30 de septiembre de 2024, los procesos convocados por FINDETER entidad ejecutora, debieron ser suspendidos dado que, se presentaron atrasos en el proceso de convocatoria de interventoría, adicionalmente los convenios FINDETER con lo municipios beneficiados, no se encontraban perfeccionados en su totalidad.</t>
  </si>
  <si>
    <t>A 31 de diciembre de 2024, los 19 proyectos de estaciones de Policía los cuales pertenecen al CONPES 4097, se encuentran en ejecución (16) en etapa de obra y 3 en estudios y diseños. Por el tipo de proyecto (Unidades policiales), la presencia de varios actores en su desarrollo (policía nacional DILOF, Gobernación, Municipio) y de situaciones externas al proyecto, la ejecución de estos es más complejo en su etapa de desarrollo, lo que conlleva que, si bien se encuentran todos en ejecución, las distintas etapas del proyecto pueden tomar tiempos más amplios de los contemplados en su planeación inicial. 
Durante el último trimestre de 2024, los procesos contratados por FINDETER como entidad ejecutora, presentaron atrasos en el proceso de convocatoria de interventoría, adicionalmente los convenios FINDETER con los municipios beneficiados, no se perfeccionaron en su totalidad.</t>
  </si>
  <si>
    <t>Para el primer trimestre de 2025 no se han obligado recursos asociados a la apropiación presupuestal 2025 destinada a apoyar financieramente proyectos de convivencia y seguridad ciudadana con recursos del proyecto de inversión “Fortalecimiento a las entidades territoriales a través de la financiación de infraestructura para la seguridad y convivencia ciudadana a nivel Nacional”.</t>
  </si>
  <si>
    <t>Con corte al segundo trimestre de 2025 se siguen financiando 42 proyectos asi:  19 proyectos de estaciones de policia y 23 proyectos de infraestructura para la convivencia.</t>
  </si>
  <si>
    <t>Con corte al tercer trimestre se 2025 se siguen financiando 42 proyectso asi: 19 proyectos de estaciones de policia y 23 proyectos de infraestructura para la convivencia.</t>
  </si>
  <si>
    <t>Con corte al cuarto trimestre de 2025, se continúan financiando cuarenta y dos (42) proyectos, distribuidos de la siguiente manera: diecinueve (19) proyectos correspondientes a estaciones de policía, de los cuales en el presente corte se recibieron tres (3) estaciones de policía, localizadas en Montería (Córdoba), Guateque y Rondón (Boyacá).
Por otra parte, en relación con los veintitrés (23) proyectos de infraestructura para la convivencia, que hacían parte del convenio denominado “Estudios, diseños y obra de los proyectos – Infraestructura para la Convivencia ‘Paz a lo Bien’”, el cual se encontraba a cargo de la Financiera de Desarrollo Territorial S.A. – FINDETER, se informa que el contrato interadministrativo no presentó avance físico en los contratos derivados, debido a que no se logró la adjudicación de los proyectos por parte de FINDETER. En consecuencia, el convenio se encuentra en proceso de liquidación, con un porcentaje de ejecución del cero por ciento (0%).</t>
  </si>
  <si>
    <t>Durante 2026 se ha vanzado en el desarrollo de 19 proyectos de Estaciones de Policía. Con corte al primer trimestre de 2026 se Comprometieron recursos por $ 17,203,016,262 especificamente, con corte a 31 de marzo se han adquirido 4 compromisos para proyectos de Estaciones de Policia</t>
  </si>
  <si>
    <t>Ejecutar recursos comprometidos en convenios para la seguridad y convivencia ciudadana</t>
  </si>
  <si>
    <t>Presupuesto ejecutado para proyectos de seguridad y convivencia ciudadana</t>
  </si>
  <si>
    <t>Proyecto Inversión Fortalecimiento a las entidades territoriales a través de la financiación de infraestructura para la seguridad y convivencia ciudadana a nivel Nacional.</t>
  </si>
  <si>
    <t>C-3702-1000-13-0-3702027-02</t>
  </si>
  <si>
    <t>ADQUISICIÓN DE BIENES Y SERVICIOS - SERVICIO DE APOYO FINANCIERO PARA PROYECTOS DE CONVIVENCIA Y SEGURIDAD CIUDADANA - FORTALECIMIENTO A LAS ENTIDADES TERRITORIALES A TRAVES DE LA FINANCIACION DE INFRAESTRUCTURA PARA LA SEGURIDAD Y CONVIVENCIA CIUDAD</t>
  </si>
  <si>
    <t>Base que contiene el detalle de obligaciones al Trimestre I 2026 Proyecto Seguridad:
https://mininteriorgovco.sharepoint.com/:f:/r/sites/evidenciaspeiyaccion/Documentos%20compartidos/Evidencias%20PEIA/11.%20SPSC/2026/I%20TRIM/Iniciativa%2002/Actividad%202.1?csf=1&amp;web=1&amp;e=JoreYK</t>
  </si>
  <si>
    <t>08.01.2026. OAP. En el marco de la formulación del PEIA la OAP realiza observación "Se observa que la SPS programó una meta del 100 % para el cuarto trimestre, con un indicador asociado a la ejecución presupuestal. Sin embargo, en el anexo del proyecto de inversión de fortalecimiento a las entidades territoriales se evidencia que, para la vigencia 2026, se estableció una meta de trece (13) proyectos, con la siguiente justificación técnica:
“Se ajustó la meta y los recursos para la vigencia fiscal 2026, con base en la proyección de centros de convivencia y seguridad tipo 1 que se podrían ejecutar con los recursos asignados, así como en los proyectos de infraestructura de estaciones de policía, de tal forma que se financiarían trece (13) proyectos para la vigencia 2026.”
En consecuencia, se sugiere programar los trece (13) proyectos de manera distribuida a lo largo de los cuatro (4) trimestres del año, definiendo como unidad de medida el número de proyectos, con el fin de asegurar coherencia entre el PEIA y los anexos del proyecto de inversión"
20.01.2026. OAP. La SPS no acoge la observación argumentando mediante correo electronico del Subdirector, que "Esta actividad se encuentra asociada a los recursos del proyecto de inversión BPIN 2022011000002. La programación de los porcentajes por trimestre se define con base en la proyección de pagos derivada del avance físico, de las obligaciones contractuales de cada convenio y los trámites que se deben realizar para desembolsos. En consecuencia, la distribución trimestral se realiza conforme a lo enunciado en el archivo adjunto."</t>
  </si>
  <si>
    <t>Sumatoria de Proyectos de convivencia y seguridad ciudadana apoyados financieramente en cada vigencia.</t>
  </si>
  <si>
    <t>Realizar visitas y mesas de seguimiento a la ejecución de los convenios para el cumplimiento de los cronogramas de obra.</t>
  </si>
  <si>
    <t>Visitas y mesas de seguimiento para el cumplimiento de los cronogramas de obra realizadas.</t>
  </si>
  <si>
    <t>Sumatoria de numero de visitas y mesas de seguimiento realizadas para el cumplimiento de los cronogramas de obra.</t>
  </si>
  <si>
    <t>Gestion</t>
  </si>
  <si>
    <t xml:space="preserve">Durante el primer trimestre de 2025 se desarrollaron setenta y cinco (75) actividades, entre visitas y reuniones de seguimiento, orientadas al cumplimiento de los cronogramas de obra de los contratos y convenios suscritos con recursos del proyecto de inversión “Fortalecimiento a las entidades territoriales a través de la financiación de infraestructura para la seguridad y convivencia ciudadana a nivel nacional”. A continuación, se presenta la desagregación de las actividades por localizaciónconvenio:
1.	Convenio 1892-22 ARJONA BOLÍVAR actividades realizadas 11 
2.	Convenio 1917-22 LOS PALMITOS SUCRE actividades realizadas 5 
3.	Convenio 2328-22 MOCOA PUTUMAYO actividades realizadas 1
4.	Convenio 2327-22 UBATÉ CUNDINAMARCA actividades realizadas 4 
5.	Convenio 1923-22 LIBORINA ANTIOQUIA actividades realizadas 5 
6.	Convenio 1921-22 ALTO BAUDÓ CHOCO actividades realizadas 6 
7.	Convenio 1918-22 IPIALES NARIÑO actividades realizadas 5 
8.	Convenio 1916-22 ARBOLEDAS NORTE DE SANTANDER actividades realizadas 6 
9.	Convenio 1913-22 GUATEQUE BOYACA actividades realizadas 4 
10.	Convenio 1912-22 PUEBLO NUEVO CORDOBA actividades realizadas 4 
11.	Convenio 1909-22 EL CANTÓN DE SAN PABLO CHOCO actividades realizadas 5 
12.	Convenio 1907-22 TÁMESIS ANTIOQUIA actividades realizadas 6 
13.	Convenio 1901-22 ACACÍAS META actividades realizadas 4 
14.	Convenio 1897-22 CARMEN DEL VIBORAL ANTIOQUIA actividades realizadas 3 
15.	Convenio 2326-22 TUMACO NARIÑO actividades realizadas 6
</t>
  </si>
  <si>
    <t>Se anexa para los convenios la evidencia en el acta de reunión y/o visitas: 
https://mininteriorgovco.sharepoint.com/:f:/r/sites/evidenciaspeiyaccion/Documentos%20compartidos/Evidencias%20PEIA/11.%20SPSC/2026/I%20TRIM/Iniciativa%2002/Actividad%202.2?csf=1&amp;web=1&amp;e=81bNht</t>
  </si>
  <si>
    <t xml:space="preserve"> Implementar y modernizar herramientas tecnológicas para la seguridad y convivencia ciudadana</t>
  </si>
  <si>
    <t>Cámaras de seguridad en sistemas CCTV, fortalecimiento de infraestructura de comunicaciones y otras herramientas tecnologicas para la seguridad y la convivencia ciudadana</t>
  </si>
  <si>
    <t>Sumatoria de cámaras de seguridad Instaladas y otras tecnologías</t>
  </si>
  <si>
    <t>A la fecha los proyectos se encuentran en etapa de evaluación por parte del equipo de Viabilidad.</t>
  </si>
  <si>
    <t>Para el II trimestre el COMITÉ SIES aprobo 8 proyectos para los Departamentos de: Bosconia - Cesar, El Banco- Magdalena, Bello-Antioquia, Bochalema-Nte Sder, Coveñas-Sucre, Paipa-Boy, Fuerza Aerea y Armada de Colombia</t>
  </si>
  <si>
    <t>Para el III trimestre se da inicio a la ejecución de los proyectos de Bosconia - Cesar, El Banco- Magdalena, Bello-Antioquia, Bochalema-Nte Sder, Coveñas-Sucre, Paipa-Boy y con respecto a los proyectos de  Fuerza Aerea y Armada de Colombia se encuentran en etapa contractual.</t>
  </si>
  <si>
    <t>Para el IV se continua con la ejecución de los proyectos de PAIPA, COVEÑAS Y BOCHALEMA, adicionalmente  suscribió convenios con la AGENCIA LOGISTICA DE LAS FUERZAS MILITARES para la ejecución de los proyectos de Fuerza Aerea Colombiana,  Cámaras, Biometria e Hiperconvergencia con la Policia Nacional y Comando General de las Fuerzas Militares.</t>
  </si>
  <si>
    <t>Se logra la meta con la ejecución de los proyectos de PAIPA, COVEÑAS Y BOCHALEMA, adicionalmente  suscribió convenios con la AGENCIA LOGISTICA DE LAS FUERZAS MILITARES para la ejecución de lor proyectos de Fuerza Aerea Colombiana,  Cámaras, Biometria e Hiperconvergencia con la Policia Nacional y Comando General de las Fuerzas Militares.</t>
  </si>
  <si>
    <t>Para el presente trimestre con el propósito de fortalecer la seguridad y la convivencia ciudadana y de acuerdo con lo programado se recibió por parte de la entidad territorial y por Mininterior el proyecto de CAMARAS DE SAHAGUN - CORDOBA.</t>
  </si>
  <si>
    <t>Para el segundo trimestre se recibió el proyecto de AGUAZUL - CASANARE: con 36 cámaras domo ptz, 33 cámaras fija y adecuación y actualización tecnológica del centro de control y monitoreo.</t>
  </si>
  <si>
    <t>Para el tercer trimestre se recibió el proyecto de MAICAO - LA GUAJIRA, convenio 2317-2022, con 92 cámaras .</t>
  </si>
  <si>
    <t>Para el cuarto trimestre se realizó un ajuste en esta iniciativa alineando la definición y forma de cálculo del indicador de acuerdo con los registrado en la cadena de valor de proyecto de inversión en la PIIP, lo anterior implica que se registran el número de elementos considerados herramientas tecnológicas asociadas a los Sistemas Integrados de Emergencias y Seguridad SIES, que se implementen o modernicen en el marco de los proyectos ejecutados.  Por lo tanto para el cuarto trimestre se reportan 570 elementos así:
- Convenio 1607-23 SISTEMA DE SEGURIDAD PAIPA - BOYACÁ, 18 Cámaras PTZ, 27 Cámaras Fijas.
 - Convenio 1792-24 ADQUISICIÓN TERRITORIO NACIONAL, 484 Radios.
 - Convenio 1611-23 SISTEMA DE SEGURIDAD COVEÑAS - SUCRE, 13 Cámaras PTZ, 2 Cámaras Fijas.
 - Convenio 1546-24 RADIOS TERRITORIO NACIONAL, 26 Radios.</t>
  </si>
  <si>
    <t>Para el primer trimestre de 2025 no se entregaron proyectos que den cuenta de Cámaras de Seguridad en sistemas CCTV y otras herramientas tecnológicas para la seguridad y la convivencia ciudadana entregadas.
No obstante, después de un ejercicio de cierre y depuración de la información de 2024 adelantado por la Subdirección de Proyectos para la Seguridad y la Convivencia Ciudadana, se identificó que para 1 proyecto que fue entregado en el año 2024, se omitió por error el reporte respectivo en el PEIA 2024.
- Convenio 2293-22 FORTALECIMIENTO RED DE MISIÓN CRÍTICA POLICÍA [RADIOS MOTOROLA] TERRITORIO NACIONAL.</t>
  </si>
  <si>
    <t>Para el segundo trimestre de 2025 no se entregaron proyectos que den cuenta de Cámaras de Seguridad en sistemas CCTV y otras herramientas tecnológicas para la seguridad y la convivencia ciudadana entregadas.</t>
  </si>
  <si>
    <t xml:space="preserve">
Para el tercer trimestre de 2025 no se entregaron proyectos que den cuenta de Cámaras de Seguridad en sistemas CCTV y otras herramientas tecnológicas para la seguridad y la convivencia ciudadana entregadas.</t>
  </si>
  <si>
    <t xml:space="preserve">
Para el cuarto trimestre de 2025 no se entregaron proyectos que den cuenta de Cámaras de Seguridad en sistemas CCTV y otras herramientas tecnológicas para la seguridad y la convivencia ciudadana entregadas.</t>
  </si>
  <si>
    <t xml:space="preserve">Para la vigencia de 2025 no se entregaron proyectos que den cuenta de Cámaras de Seguridad en sistemas CCTV y otras herramientas tecnológicas para la seguridad y la convivencia ciudadana entregadas.
</t>
  </si>
  <si>
    <t>Implementar cámaras de seguridad ciudadana en sistemas de CCTV y Fortalecimiento de la infraestructura de comunicaciones y otras tecnologías</t>
  </si>
  <si>
    <t>Cámaras de seguridad en sistemas CCTV, fortalecimiento de infraestructura de comunicaciones y otras herramientas tecnologicas para la seguridad y la convivencia ciudadana implementadas</t>
  </si>
  <si>
    <t>Sumatoria de cámaras de seguridad Instaladas e implementadas y otras tecnologías</t>
  </si>
  <si>
    <t>Proyecto Inversión Fortalecimiento de los Sistemas Integrados de Emergencia y Seguridad SIES.</t>
  </si>
  <si>
    <t>C-3702-1000-8-0-3702002-02</t>
  </si>
  <si>
    <t>ADQUISICIÓN DE BIENES Y SERVICIOS - DOCUMENTOS DE LINEAMIENTOS TÉCNICOS - FORTALECIMIENTO DE LOS SISTEMAS INTEGRADOS DE EMERGENCIA Y SEGURIDAD SIES A NIVEL  NACIONAL</t>
  </si>
  <si>
    <t xml:space="preserve">
Para el primer trimestre de 2025 no se entregaron proyectos que den cuenta de Cámaras de Seguridad en sistemas CCTV y otras herramientas tecnológicas para la seguridad y la convivencia ciudadana entregadas.</t>
  </si>
  <si>
    <t>Realizar seguimiento a proyectos de Sistemas Integrados de emergencia y seguridad - SIES</t>
  </si>
  <si>
    <t>Seguimiento a proyectos de Sistemas integrados de emergencia y seguridad - SIES</t>
  </si>
  <si>
    <t>Con corte al primer trimestre de 2026 se Comprometieron recursos por $1,217,952,500 destinados a la contratación de personal para llevar a cabo actividades de seguimiento a la ejecución de proyectos, específicamente con corte a 31 de marzo se han adquirido 13 compromisos para contratos de prestación de servicios y sobre estos se han generado 15 obligaciones por un valor de $99,540,166 lo que en relación con el presupuesto apropiado por $ 1,800,000,000 corresponde al 5.5 %</t>
  </si>
  <si>
    <t>Base que contiene el detalle de obligaciones al Trimestre I de  2026 Gastos operativos SIES:
https://mininteriorgovco.sharepoint.com/:f:/r/sites/evidenciaspeiyaccion/Documentos%20compartidos/Evidencias%20PEIA/11.%20SPSC/2026/I%20TRIM/Iniciativa%2003/Actividad%203.2?csf=1&amp;web=1&amp;e=K6mGjI</t>
  </si>
  <si>
    <r>
      <rPr>
        <b/>
        <sz val="11"/>
        <color theme="1"/>
        <rFont val="Calibri"/>
        <family val="2"/>
      </rPr>
      <t>Fecha de corte:</t>
    </r>
    <r>
      <rPr>
        <sz val="11"/>
        <color theme="1"/>
        <rFont val="Calibri"/>
        <family val="2"/>
      </rPr>
      <t xml:space="preserve"> 31 de marzo de 2026</t>
    </r>
  </si>
  <si>
    <r>
      <rPr>
        <b/>
        <sz val="11"/>
        <color theme="1"/>
        <rFont val="Calibri"/>
        <family val="2"/>
      </rPr>
      <t>Fecha de informe:</t>
    </r>
    <r>
      <rPr>
        <sz val="11"/>
        <color theme="1"/>
        <rFont val="Calibri"/>
        <family val="2"/>
      </rPr>
      <t xml:space="preserve">  29 de abril de 2026</t>
    </r>
  </si>
  <si>
    <t>Paula Andrea Sierra Palencia</t>
  </si>
  <si>
    <t>Propender por la transparencia electoral por medio de la herramienta URIEL</t>
  </si>
  <si>
    <t>Número de actividades para propender por la transparencia electoral realizadas</t>
  </si>
  <si>
    <t>Sumatoria de actividades para propender por la transparencia electoral realizadas</t>
  </si>
  <si>
    <t>I TRIMESTRE: Se efectuaron cuatro actividades para propender por la transparencia electoral por medio de la URIEL - Unidad de Recepción Inmediata para la Transparencia Electoral.  
(Tres informes de la Uriel y una mesa técnica)</t>
  </si>
  <si>
    <t>II TRIMESTRE: Se efectuaron seis actividades en la Ciudad de Bogotá, para propender por la transparencia electoral por medio de la URIEL - Unidad de Recepción Inmediata para la Transparencia Electoral:
*3 informes realizados de las quejas y denuncias recibidas y tramitadas en la plataforma URIEL
* 3 mesas técnicas con las entidades integrantes de URIEL para fortalecer el trabajo articulado con los responsables de la plataforma.
Abril: 2, Mayo: 1, Junio: 3 Total: (6/6)</t>
  </si>
  <si>
    <t>III TRIMESTRE: SE efectuaron 3 actividades para propender por la transparencia electoral por medio de la URIEL (Tres informes de la URIEL)
Julio: 1, Agosto: 1, Septiembre: 1</t>
  </si>
  <si>
    <t>IV TRIMESTRE: SE efectuaron 4 actividades para propender por la transparencia electoral por medio de la URIEL (Tres informes de la URIEL y una mesa técnica con las entidades)
Octubre: 1, Noviembre: 2, Diciembre: 1. Total (4/4)</t>
  </si>
  <si>
    <t xml:space="preserve">Durante el año 2023 se realizaron un total de 17 actividades para propender por la transparencia electoral por medio de la URIEL, correspondiente a 12 informes de la URIEL y 5 mesas técnicas con las entidades responsables. </t>
  </si>
  <si>
    <t>Durante el primer trimestre de 2024 se realizaron un total de 1 actividad para propender por la transparencia electoral por medio de la URIEL correspondiente a 1 informe consolidado trimestral de las quejas allegadas a la Unidad de Recepción Inmediata para la Transparencia Electoral - URIEL</t>
  </si>
  <si>
    <t>Durante el segundo trimestre de 2024 se realizaron un total de 3 actividades para propender por la transparencia electoral por medio de la URIEL correspondientes a 1 informe consolidado trimestral de las quejas allegadas a la Unidad de Recepción Inmediata para la Transparencia Electoral - URIEL y 2 reuniones con entidades de la URIEL.
Abr: 0, May: 1, Jun: 2</t>
  </si>
  <si>
    <t>Durante el tercer trimestre de 2024 se realizaron un total de 2 actividades para propender por la transparencia electoral por medio de la URIEL correspondiente a 1 informe consolidado trimestral de las quejas allegadas a la Unidad de Recepción Inmediata para la Transparencia Uriel y 1 reunión con entidades de la URIEL.
Jul: 0; Ago: 0; Sept: 2</t>
  </si>
  <si>
    <t>Durante el cuarto trimestre de 2024 se realizaron un total de  3 actividades para propender por la transparencia electoral por medio de la URIEL correspondientes a 1 informe consolidado trimestral de las quejas allegadas a la Unidad de Recepción Inmediata para la Transparencia Electoral - URIEL y 2 mejoras de la plataforma URIEL
Oct:0; Nov: 1; Dic:2</t>
  </si>
  <si>
    <t>Durante el año 2024 se realizaron un total de 9 actividades para propender por la transparencia electoral por medio de la URIEL correspondientes a 4 informes consolidado trimestrales de las quejas URIEL,  dos mejoras de la plataforma URIEL y 3 mesas URIEL.</t>
  </si>
  <si>
    <t>Durante el primer trimestre de 2025 se realizaron un total de 2 actividades para propender por la transparencia electoral por medio de la URIEL correspondiente a 1 informe consolidado trimestral de las quejas URIEL y 1 informe de la Mesa URIEL.
Ene: 0, Feb: 0, Mar: 2</t>
  </si>
  <si>
    <t>Durante el segundo trimestre de 2025 se realizaron un total de 2 actividades para propender por la transparencia electoral por medio de la URIEL correspondientes a 1 informe consolidado trimestral de las quejas URIEL y 1 acta de la mesa técnica URIEL
Abr: 0, May: 0, Jun: 2</t>
  </si>
  <si>
    <t>Durante el tercer trimestre de 2025 se realizaron un total de 3 actividaes para propender por la transparencia electoral por medio de la URIEL correspondientes a 1 informe de mejoras realizadas al sistema de información, 1 informe consolidado trimestral de las quejas URIEL y 1 acta de la mesa técnica de URIEL
Jul: 0, Ago: 0, Sep: 3</t>
  </si>
  <si>
    <t>Durante el cuarto trimestre de 2025 se realizaron un total de 2 actividades para propender por la transparencia electoral por medio de la URIEL correspondientes a 1 Informe consolidado trimestral de las quejas URIEL y 1 mesa técnica de URIEL.
Oct: 0; Nov: 1; Dic: 1</t>
  </si>
  <si>
    <t>Durante el año 2025 se realizaron un total de 9 actividades para propender por la transparencia electoral por medio de la URIEL, correspondientes a 4 informes trimestrales de quejas URIEL, 4 mesas de trabajo y 1 informe de mejora a la herramienta URIEL.</t>
  </si>
  <si>
    <t>Durante el primer trimestre de 2026 se realizaron un total de 2 actividades para propender por la transparencia electoral por medio de la URIEL correspondiente a 1 informe consolidado trimestral de las quejas URIEL y 1 acta de la Mesa URIEL.
Ene: 0, Feb: 0, Mar: 2</t>
  </si>
  <si>
    <t>Implementar las mejoras en los canales de denuncia de la Unidad de Recepción Inmediata para la Transparencia Electoral - URIEL</t>
  </si>
  <si>
    <t>Documentos de mejora</t>
  </si>
  <si>
    <t>Mejoras URIEL implementadas</t>
  </si>
  <si>
    <t>Sumatoria de número de mejoras implementadas</t>
  </si>
  <si>
    <t>A-03-03-04-035</t>
  </si>
  <si>
    <t>FONDO PARA LA PARTICIPACION CIUDADANA Y EL FORTALECIMIENTO DE LA DEMOCRACIA. ARTICULO 96 LEY 1757 DE 2015</t>
  </si>
  <si>
    <t xml:space="preserve">Gestión presupuestal y eficiencia del gasto público </t>
  </si>
  <si>
    <t>Plan Anual de Adquisiciones
PTEP</t>
  </si>
  <si>
    <t>Población General</t>
  </si>
  <si>
    <t>Realizar mesas de trabajo con las entidades integrantes de la Unidad de Recepción Inmediata para la Transparencia Electoral - URIEL para fortalecer el trabajo colaborativo entre los responsables.</t>
  </si>
  <si>
    <t>Actas de reunión</t>
  </si>
  <si>
    <t xml:space="preserve">Mesas de trabajo URIEL realizadas </t>
  </si>
  <si>
    <t>Sumatoria de número de mesas URIEL realizadas</t>
  </si>
  <si>
    <t xml:space="preserve"> Iniciativa 01</t>
  </si>
  <si>
    <t>Realizar informes trimestrales de las quejas y/o denuncias recibidas y tramitadas en la plataforma de la Unidad de Recepción Inmediata para la Transparencia Electoral - URIEL.</t>
  </si>
  <si>
    <t>Sumatoria de número de informes realizados</t>
  </si>
  <si>
    <t>ODS No. 5 "Porcentaje de mujeres candidatas del total de personas candidatizadas</t>
  </si>
  <si>
    <t>PMI B.E.20</t>
  </si>
  <si>
    <t>*Plan Acción PIGMLDH 
*Plan Acción ARN
*PPPCyE</t>
  </si>
  <si>
    <t>32. Implementación del Acuerdo de Paz con las FARC</t>
  </si>
  <si>
    <t>Coordinar las elecciones y mecanismos de participación ciudadana y promover la transparencia electoral por medio de procesos pedagógicos</t>
  </si>
  <si>
    <t>Número de actividades para coordinar las elecciones y mecanismos de participación y promover la transparencia electoral por medio de procesos pedagógicos realizadas</t>
  </si>
  <si>
    <t>Sumatoria de  actividades para coordinar las elecciones y mecanismos de participación y promover la transparencia electoral por medio de procesos pedagógicos realizadas</t>
  </si>
  <si>
    <t>I TRIMESTRE: Se elaboró el documento metodológico de los talleres de ruta electoral.</t>
  </si>
  <si>
    <t>II TRIMESTRE. Se efectuaron 19 talleres para jóvenes y mujeres así:
Mayo. Puerto Carreño (2), Pereira, Ibagué, 
Junio: Medellín, Achi (Bolivar), Cartagena, Valledupar, Itsmina (chocó), Lloró (Chocó), Qubdó, Florencia, Puerto Inírida, La Plata, Neiva, Rivera, Cúcuta, San Andrés, Yopal
Abri: 0, Mayo: 4; Junio: 15 Total: (19/19)</t>
  </si>
  <si>
    <t>III TRIMESTRE: Se efectuaron dos talleres para jóvenes así:
Septiembre 21: Pamplona. Septiembre 28: Rionegro
Julio:0, Agosto:0, Septiembre: 2  Total: (2/2)</t>
  </si>
  <si>
    <t>IV TRIMESTRE: Se efectuaron 9 talleres así:
Noviembre: 5 en Caldas (2 en Manizales, 1 en Neira, 1 en Palestina, 1 en Villamaría
Diciembre: 1 en Ricaurte - Nariño, 1 en Santiago - Putumayo,  1 en Gachantivá y 1 en Pueblorrico Antioquia 
Octubre: 0; Noviembre: 5; Diciembre:4 Total 9/9</t>
  </si>
  <si>
    <t>Durante el año 2023 se realizaron 31 actividades que apoyaron en la coordinación de elecciones y mecanismos de participación mediante la realización de 30 talleres de formación y 1 documento metodológico de pedagogía.</t>
  </si>
  <si>
    <t>Durante el primer trimestre de 2024 no se realizaron actividades que apoyen la coordinación de elecciones y mecanismos de participación ciudadana.</t>
  </si>
  <si>
    <t>Durante el segundo trimestre de 2024 se realizaron 23 actividades que apoyan la coordinación de elecciones y mecanismos de participación ciudadana: 13 talleres de formación electoral, 4 diagnósticos de leyes o normas a modificar en aspectos electorales, 1 divulgación de las normativas electorales y 5 talleres con partifos políticos.
Abr: 2, May: 2, Jun: 19</t>
  </si>
  <si>
    <t>Durante el tercer trimestre de 2024 se realizaron un total de 29 actividades que apoyan la coordinación de elecciones y mecanismos de participación ciudadana: 10 talleres de formación electoral, 1 diagnósitico de leyes o normas a modificar con aspectos electorales, 5 actividades de divulgación de las normativas electorales y 13 talleres con partidos políticos
Jul: 4; Ago: 11; Sep: 14</t>
  </si>
  <si>
    <t>Durante el cuarto trimestre de 2024 se realizaron un total de 23 actividades que apoyan la coordinación de elecciones y mecanismos de participación ciudadana:  16 talleres de formación electoral , 5 actividades de divulgación de las normas electorales y 2 talleres con partidos políticos
Oct: 9; Nov: 13; Dic: 1</t>
  </si>
  <si>
    <t xml:space="preserve">Durante el año 2024 se realizaron 75 actividades que apoyan la coordinación de elecciones y mecanismos de participación: 5 diagnósicos de leyes,  39 talleres formación electoral, 11 actividades divulgación de  normas  y 20 talleres con partidos políticos
</t>
  </si>
  <si>
    <t>Durante el primer trimestre no se tiene meta programada.</t>
  </si>
  <si>
    <t>Durante el segundo trimestre de 2025 se realizaron 20 actividades que apoyan la coordinación de elecciones y mecanismos de participación mediante: 14 talleres de formación política electoral para jóvenes y curules transitorias especiales de paz y 6 talleres de formación política electoral a partidos y movimientos politicos. 
Abr: 0, May: 5, Jun: 15</t>
  </si>
  <si>
    <t>Durante el tercer trimestre de 2025 se realizaron 47 actividdaes que apoyan la coordinación de elecciones y mecanismos de participación mediante: 36 talleres de formación política electoral para jovenes, mujeres y curules transitorias especiales de paz, 1 actividad de divulgación de normas electorales y 10 talleres de formación política electoral a partidos y movimientos políticos
Jul: 15, Ago: 13, Sep: 19</t>
  </si>
  <si>
    <t>Durante el cuarto trimestre de 2025 se realizaron 19 actividades que apoyan la coordinación de elecciones y mecanismos de participación mediante: 13 talleres de formación política electoral para jóvenes, mujeres y curules transitorias especiales de paz, 1 actividad de divulgación de normas electorales y 5 talleres de formación política electoral a partidos y movimientos politicos
Oct: 9; Nov: 5; Dic: 5</t>
  </si>
  <si>
    <t>Durante el 2025 se realizaron 86 actividades que apoyan la coordinación de elecciones mediante 63 talleres de formación política electoral para jóvenes, mujeres y CITREP, 2 actividades de divulgación de normas electorales y 21 talleres con partidos políticos.</t>
  </si>
  <si>
    <t>Durante el primer trimestre de 2026 se realizaron un total de  21 actividades que apoyan la coordinación de elecciones y mecanismos de participación mediante 15 talleres de formación política electoral, 1 actividad de divulgación de normativas electorales y 5 talleres de formación política electoral a partidos y movimientos politicos. 
Ene: 4, Feb:10, Mar: 7</t>
  </si>
  <si>
    <t>Realizar talleres de formación política electoral que estimulen la participación electoral.</t>
  </si>
  <si>
    <t>Actas o Informes de talleres</t>
  </si>
  <si>
    <t xml:space="preserve">Talleres de formación política electoral realizados </t>
  </si>
  <si>
    <t>Sumatoria de número de talleres de formación política electoral realizados</t>
  </si>
  <si>
    <t xml:space="preserve"> Iniciativa 02</t>
  </si>
  <si>
    <t>OAP. 23.01.2026. Con base en la Resolución 074 de 2026 del Ministerio de Hacienda, y de conformidad con la viabilidad ID 695197 y la solicitud ID 695522, mediante las cuales se autoriza la reducción del PMF, se emite el presente Concepto Técnico de Viabilidad del Programa Misional de Funcionamiento “Fondo para la Participación Ciudadana y el Fortalecimiento de la Democracia”, en el marco del artículo 96 de la Ley 1757 de 2015. En la primera actualización de la vigencia 2026, se realiza la reducción del presupuesto asignado a la actividad correspondiente.</t>
  </si>
  <si>
    <t>PMI B.166
PMI B.170</t>
  </si>
  <si>
    <t>Realizar actividades de divulgación de las normativas electorales con la ciudadania</t>
  </si>
  <si>
    <t>Documento informe de Presentacion de campaña</t>
  </si>
  <si>
    <t>Actividades de divulgación realizadas</t>
  </si>
  <si>
    <t>Sumatoria de número de actividades de divulgación realizadas</t>
  </si>
  <si>
    <t>PMI B.MT.3</t>
  </si>
  <si>
    <t>PPPCyE</t>
  </si>
  <si>
    <t>Realizar talleres de formación política electoral a los partidos y movimientos políticos.</t>
  </si>
  <si>
    <t>Talleres de formación política electoral realizados</t>
  </si>
  <si>
    <t>Partidos Políticos / Movimientos Políticos</t>
  </si>
  <si>
    <t>Tramitar todas las solicitudes recibidas por medio de la VUEP (Ventanilla Única Electoral Permanente)</t>
  </si>
  <si>
    <t xml:space="preserve">Porcentaje de  solicitudes de trámite Ventanilla Única Electoral Permanente </t>
  </si>
  <si>
    <t xml:space="preserve">Número de solicitudes de trámite Ventanilla Única Electoral Permanente desarrolladas/ Número de solicitudes de trámite Ventanilla Única Electoral Permanente allegadas)*100
</t>
  </si>
  <si>
    <t>I TRIMESTRE: Se tramitaron las solicitudes allegadas a la Ventanilla Única Electoral Permanente así: Ene: 12, Feb: 26, Mar: 33. Para un total de 71 solicitudes tramitadas sobre 71 solicitudes recibidas.</t>
  </si>
  <si>
    <t>II TRIMESTRE. Se tramitaron las solicitudes allegadas a la Ventanilla Única Electoral Permanente así:
Abril: 52; Mayo: 94; Junio: 163
Para un total de 309 solicitudes tramitadas sobre 309 solicitudes recibidas.</t>
  </si>
  <si>
    <t>III TRIMESTRE: Se tramitaron las solicitudes allegadas a la Ventanilla Única electoral Permanente para un total de 1208 solicitudes tramitadas sobre 1208 solicitudes recibidas
Julio: 924, Agosto: 259, Septiembre: 25</t>
  </si>
  <si>
    <t>IV TRIMESTRE: Se tramitaron las solicitudes allegadas a la Ventanilla Única electoral Permanente para un total de 6 solicitudes tramitadas sobre 6 solicitudes recibidas
Octubre: 4, Noviembre: 2, Diciembre: 0. Total: (6/6)</t>
  </si>
  <si>
    <t>Durante el año 2023 se tramitaron un total de 1594 solicitudes allegadas a la Ventanilla Única electoral Permanente.</t>
  </si>
  <si>
    <t>Durante el primer trimestre de 2024 se tranmitaron un total de 17 solicitudes allegadas a la Ventanilla Única Electoral Permanente - VUEP desagregadas de la siguiente forma: Enero:6, Febrero: 8 y Marzo: 3</t>
  </si>
  <si>
    <t>Durante el segundo trimestre de 2024 se tramitaron un total de 12 acciones relacionadas con la VUEP: 11 reuniones con Entidades de la VUEP y  informe trimestral  de Ventanilla Única Electoral Permanente - VUEP.
Abr: 4, May: 2, Jun: 6</t>
  </si>
  <si>
    <t xml:space="preserve">Durante el tercer trimestre de 2024 se tramitaron un total de 11 acciones relacionadas con la VUEP: 10 reuniones con entidades de la VUEP y 1 informe trimestral de Ventanilla Única Electoral Permanente VUEP.
Jul: 5; Ago: 5; Sep: 1 </t>
  </si>
  <si>
    <t>Durante el cuarto trimestre de 2024 se tramitaron un total de 5  acciones relacionadas con la Ventanilla Única Electoral Permanente; 1 mejora de  la plataforma, 3 reuniones con entidades de la VUEP  y 1 informe trimestral de Ventanilla Única Electoral Permanente
Oct:3; Nov: 2; Dic: 0</t>
  </si>
  <si>
    <t>Durante el año 2024 se tramitaron un total de 45 acciones relacionadas con la Ventanilla Única Electoral Permanente.</t>
  </si>
  <si>
    <t>Durante el primer trimestre de 2025 se desarrollaron un total de 2 solicitudes de trámite de Ventanilla Única Electoral, sobre 2 solicitudes allegadas. 
Ene: 0, Feb: 0, Mar: 2</t>
  </si>
  <si>
    <t xml:space="preserve">Durante el segundo trimestre de 2025 se desrrollaron un total de 2 solicitudes de trámites de Ventanilla Única Electoral permanente sobre 2 solicitudes allegadas
Abr: 0, May: 0, Jun: 2 </t>
  </si>
  <si>
    <t xml:space="preserve">Durante el tercer trimestre de 2025 se desarrollaron un total de 2 actividades de Ventanilla Única Electoral Permanente sobre 3 solicitudes allegadas.
Jul: 0, Ago: 0, Sep: 2
</t>
  </si>
  <si>
    <t>Durante el cuarto trimestre de 2025 se desarrollaron un total de 2 actividades de Ventanilla Única Electoral Permanente sobre 2 solicitudes allegadas.
Oct: 0; Nov: 1; Dic: 1</t>
  </si>
  <si>
    <t>Durante el año 2025 se desarrollaron un total de 8 actividades de Ventanilla Única Electoral Permanente sobre 9 solicitudes allegadas.</t>
  </si>
  <si>
    <t>Durante el primer trimestre de 2026 se desarrollaron un total de 2 solicitudes de trámite de Ventanilla Única Electoral, sobre 2 solicitudes allegadas. 
Ene: 0, Feb: 0, Mar: 2</t>
  </si>
  <si>
    <t>Realizar mejoras de la plataforma VUEP (Ventanilla Única Electoral Permanente).</t>
  </si>
  <si>
    <t>Documento de mejora</t>
  </si>
  <si>
    <t>Mejoras VUEP implementadas</t>
  </si>
  <si>
    <t>Realizar mesas de trabajo con las entidades integrantes de la VUEP (Ventanilla Única Electoral Permanente) para fortalecer el trabajo colaborativo entre los responsables.</t>
  </si>
  <si>
    <t xml:space="preserve">Mesas de trabajo VUEP realizadas </t>
  </si>
  <si>
    <t>Sumatoria de número de mesas VUEP realizadas</t>
  </si>
  <si>
    <t xml:space="preserve"> Iniciativa 03</t>
  </si>
  <si>
    <t>Realizar informes trimestrales de las quejas y/o denuncias tramitadas en la plataforma VUEP (Ventanilla Única Electoral Permanente).</t>
  </si>
  <si>
    <t>Brindar acompañamiento a las comisiones departamentales y nacionales para la coordinación y seguimiento a los procesos electorales y mecanismos de participación</t>
  </si>
  <si>
    <t>Porcentaje de  comisiones departamentales y nacionales con acompañamiento</t>
  </si>
  <si>
    <t>Número de comisiones departamentales y nacionales acompañadas / Número de comisiones departamentales y nacionales solicitadas)*100</t>
  </si>
  <si>
    <t xml:space="preserve">I TRIMESTRE: Se asistieron técnicamente 44 comisiones departamentales y nacionales (0 comisiones nacionales y 44 departamentales).
Ene: 2, Feb: 16,  Mar: 26. </t>
  </si>
  <si>
    <t>II TRIMESTRE: Se asistieron técnicamente 63 comisiones departamentales
Abril: 16, Mayo: 26, Junio: 21 Total: (63/63)</t>
  </si>
  <si>
    <t>III TRIMESTRE: Se asistieron técnicamente 86 comisiones departamentales</t>
  </si>
  <si>
    <t>IV TRIMESTRE: Se asistieron técnicamente 41 comisiones departamentales
Octubre: 33, Noviembre: 2, Diciembre: 6 Total: (41/41)</t>
  </si>
  <si>
    <t xml:space="preserve">Durante el año 2023 se realizaron un total de 234 asistencias técnicas a las comisiones departamentales. </t>
  </si>
  <si>
    <t>Durante el primer trimestre de 2024 se efectuó acompañamiento a la comisión departamental de Santander (13 de marzo de 2024)</t>
  </si>
  <si>
    <t>Durante el segundo trimestre de 2024 se realizaron 9 acciones para el proceso de Comisiones Departamentales: 7 acompañamientos a comisiones, 1 PMU implementado y 1 informe de proceso electoral.
Abr: 2, May: 1, Jun: 6</t>
  </si>
  <si>
    <t>Durante el tercer trimestre de 2024 se realizaron 13 acciones para el proceso de comisiones departamentales: 13 acompañamiento a comisiones
Jul: 4; Ago: 4; Sep: 5</t>
  </si>
  <si>
    <t>Durante el cuarto trimestre se realizaron 17 acciones para el proceso de comisiones departamentales: 7 acompañamientos a comisiones, 4  PMU's implementados y 6 informes de proceso electoral.
Oct: 0; Nov: 14; Dic: 3</t>
  </si>
  <si>
    <t>Durante el año 2024 se realizaron 40 acciones para el proceso de comisiones departamentales:  28 acompañamientos a comisiones, 5  PMU's implementados y 7 informes de proceso electoral.</t>
  </si>
  <si>
    <t>Durante el primer trimestre de 2025 se realizaron 17 acciones para el acompañamiento a comisiones departamentales y nacionales y mecanismos de participación: 8 acompañamientos a comisiones departamentales, 3 PMU's implementados, 5 informes de procesos electorales y 1 comisión nacional para la coordinación y seguimiento de los procesos electorales.
Ene: 3, Feb: 6, Mar: 8</t>
  </si>
  <si>
    <t>Durante el segundo trimestre de 2025 se realizaron 39 acciones para el acompañamiento a comisiones departamentales y nacionales y mecanismos de participación: 26 acompañamientos a comisiones departamentales, 4 PMU´s implementados, 8 informes de procesos  electorales y 1 comisión nacional para la coordinacón y seguimiento de los procesos electorales
Abr: 14, May: 12, Jun: 13</t>
  </si>
  <si>
    <t>Durante el Tercer Trimestre se realizaron 31 acciones para el acompañamiento a comisiones departamentales y nacionales y mecanismos de participación: 25 acompañamientos a comisiones departamentales ; 2 PMU's implementados; 3 informes de procesos electorales y 1 comisión nacional para la Coordinación y Seguimiento de los procesos Electorales
Jul: 10, Ago: 8, Sep: 13</t>
  </si>
  <si>
    <t>Durante el cuarto trimestre se realizaron 22 acciones para el acompañamiento a comisiones departamentales y nacionales y mecanismos de participación: 8 acompañamientos a comisiones departamentales, 6 PMU's implementados, 5 informes de procesos electorales y 3 comisiones nacionales para la Coordinación y Seguimiento de los Procesos Electorales
Oct:  8; Nov: 11; Dic: 3</t>
  </si>
  <si>
    <t>Durante el 2025 se realizaron 109 acciones para acompañamiento a comisiones departamentales y nacionales y mecanismos participación: 67 a comisiones departamentales, 15 PMU's implementados, 21 informes procesos electorales y 6 comisiones nacionales.</t>
  </si>
  <si>
    <t>Durante el primer trimestre de 2026 se realizaron 42 acciones para el acompañamiento a comisiones departamentales y nacionales y mecanismos de participación: 32 acompañamientos a comisiones departamentales, 3 PMU's implementados, 2 informes de procesos electorales y 5 comisiones nacionales para la coordinación y seguimiento de los procesos electorales.
Ene: 4, Feb: 33, Mar: 5</t>
  </si>
  <si>
    <t>Acompañar las comisiones departamentales para la coordinación y seguimiento de los procesos electorales.</t>
  </si>
  <si>
    <t>Informes de comisión</t>
  </si>
  <si>
    <t>Comisiones departamentales acompañadas</t>
  </si>
  <si>
    <t>Sumatoria de número de Comisiones departamentales acompañadas</t>
  </si>
  <si>
    <t xml:space="preserve"> Iniciativa 04</t>
  </si>
  <si>
    <t>Implementar puestos de mando unificado a nivel departamental, municipal y/o nacional, de acuerdo con el tipo de elección, para coordinar y monitorear las elecciones 2026.</t>
  </si>
  <si>
    <t>Informes PMU</t>
  </si>
  <si>
    <t>Puestos de mando unificados implementados</t>
  </si>
  <si>
    <t>Número de puestos de mando unificados implementados / Número de puestos de mando solicitados *100</t>
  </si>
  <si>
    <t>*Indicador Programático 02</t>
  </si>
  <si>
    <t>Elaborar informes relativos de cada proceso electoral que contenga la información preelectoral, electoral y postelectoral.</t>
  </si>
  <si>
    <t>Informes procesos electorales</t>
  </si>
  <si>
    <t>Informes de procesos electorales elaborados</t>
  </si>
  <si>
    <t>Número de informes de procesos electorales elaborados / Número de informes de procesos electorales solicitados *100</t>
  </si>
  <si>
    <t>Realizar comisiones nacionales para la coordinación y seguimiento de los procesos electorales.</t>
  </si>
  <si>
    <t>Comisiones nacionales realizadas</t>
  </si>
  <si>
    <t>Sumatoria de número de Comisiones nacionales realizadas</t>
  </si>
  <si>
    <t>Efectividad de los dispositivos de participación ciudadana, política y electoral</t>
  </si>
  <si>
    <t>ODS 16. Paz, justicia e instituciones sólidas</t>
  </si>
  <si>
    <t>Campañas de información, capacitación, pedagogía y divulgación, que estimulen la participación electoral a nivel nacional y regional realizadas</t>
  </si>
  <si>
    <t>Talleres de formación en liderazgo y participación política electoral desarrollados con partidos y movimientos políticos</t>
  </si>
  <si>
    <t>Número de talleres de formación en liderazgo y participación política electoral desarrollados</t>
  </si>
  <si>
    <t>Sumatoria del número de talleres de formación de jóvenes en liderazgo y participación política electoral realizadas</t>
  </si>
  <si>
    <t>I TRIMESTRE: No se tiene programada meta para el trimestre, sin embargo se adelantaron las visitas en las sedes de los partidos políticos para el diseño de la metodología de trabajo.</t>
  </si>
  <si>
    <t>II TRIMESTRE. Se efectuaron 7 talleres dirigidos a partidos y movimientos políticos así:
ABRIL.  
17 de Abril. Taller con partidos Liberal, Conservador, Alianza Verde, ASI, de la U, Polo Democrático, Unión Patriotica, MAIS, Comunes, Renaciente, Movimiento Alianza Democrática Amplia, Colombia Humana y Comunista.
24 de abril. Taller con Partidos: Centro Democrático, Salvación Nacional, Verde Oxígeno, Liga de Gobernantes Anticorrupción y Cambio Radical.
26 de abril. Taller con Partidos: AICO, MIRA, Justa y Libres, Dignidad y Nuevo Liberalismo
MAYO
3 de Mayo. Taller con partidos: Partido Demócrata Colombiano, Ecologista, Fuerza de la Paz, Fuerza Ciudadana, Agrupación Política En Marcha, Nueva Fuerza Democrática, Independientes, Movimiento Esperanza, Paz y Libertad.
23 de mayo. Taller con todos los partidos.
JUNIO
9 de junio. Taller con partidos en la DIPRO
13 de junio. Taller con partidos en el Hotel Holiday Inn"
Abril: 3; Mayo: 2; Junio: 2</t>
  </si>
  <si>
    <t>III TRIMESTRE: Se efectuaron 5 talleres con partidos politicos de los cuales 4 fueron virtuales y 1 presenciales.
Julio: 1, Agosto: 2, Septiembre: 2 Total (5/5)</t>
  </si>
  <si>
    <t>IVTRIMESTRE: Se efectuaron 8 talleres con partidos políticos 
Octubre: 1, Noviembre: 2, Diciembre: 0 Total (8/8)"</t>
  </si>
  <si>
    <t>Durante el año 2023 se desarrollaron un total de 20 talleres de formación en liderazgo político y electoral con partidos políticos.</t>
  </si>
  <si>
    <t>*Ley 1618/2013
*Decreto 1350/2018
*Ley Estatutaria 1757/2015
*Ley 850/2003 (Control Social)</t>
  </si>
  <si>
    <t xml:space="preserve">Fortalecer a las organizaciones de personas con discapacidad en materia de participación ciudadana y en normatividad sobre discapacidad e inclusión social. </t>
  </si>
  <si>
    <t>Número de organizaciones de personas con discapacidad fortalecidas</t>
  </si>
  <si>
    <t>Sumatoria de número de organizaciones de personas con discapacidad fortalecidas</t>
  </si>
  <si>
    <t>I TRIMESTRE: Se implementaron 8 acciones para el fortalecimiento de las organizaciomes de personas de discapacidad, se avanzó en el proceso estructurado para la representación de personas con discapacidad, 3 talleres de aportes al documento protocolo de consulta y democrático, 3 reuniones para la construcción de la ficha técnica de Banco de Proyectos, 1  reunión para  encuentro de Secretarías Técnicas de Comités de Departamentales y Distritales de Discapacidad. Febrero (1); Marzo ( 7)</t>
  </si>
  <si>
    <t>II TRIMESTRE: Se implementaron 9 acciones para el fortalecimiento de las organizaciomes de personas de discapacidad, mediante 1 avance del proceso estructurado para la representación de personas con discapacidad, 7 talleres de aportes al documento protocolo de consulta y democrático y 1  encuentro de Secretarías Técnicas de Comités de Departamentales y Distritales de Discapacidad. 
Abril: (0); Mayo: (5); Junio (4 )</t>
  </si>
  <si>
    <t>III TRIMESTRE: Se implementaron 3 acciones para el fortalecimiento de las organizaciones de personas con discapacidad mediante el desarrollo de 2 talleres de aportes al documento de protocolo de consulta y democrático y 1 Encuentro Entre Pares. Representantes de Sociedad Civil de los Comités Departamentales, Distritales de Discapacidad y consejeros Nacionales de Discapacidad.
Julio: 2, Agosto: 1, Septiembre: 0 Total: (3/3)</t>
  </si>
  <si>
    <t>IV TRIMESTRE: Se implementaron 8 acciones para el fortalecimiento de las organizaciones de personas con discapacidad mediante el desarrollo de 7 talleres de aportes al documento de protocolo de consulta y democrático y elaboración de 1 documento para la construcción de una representatividad efectiva e inclusiva para la población con discapacidad
Octubre: 4, Noviembre: 4, Diciembre: 0 Total (8/8)</t>
  </si>
  <si>
    <t>Durante el año 2023 se implementaron 20 acciones de fortalecimiento de organizaciones de personas con discapacidad: 16 talleres, 1 avance de gestión y 1 documento para construcción de una representatividad efectiva e inclusiva para la población con discapacidad y 2 encuentros de deliberación.</t>
  </si>
  <si>
    <t>I TRIMESTRE :Se implementó 1 acciòn  para empoderar a las personas con discapacidad con enfoque diferencial (niñas, niños, jóvenes, población étnica, LGTBI, mujer, adulto mayor, víctimas, entre otros), para la participación en la vida política y publica. Enero (0), Febrero (0),Marzo (1)</t>
  </si>
  <si>
    <t>Durante el segundo trimestre de 2024 se realizaron 13 acciones para fortalecimiento a organizaciones de personas con discapacidad: 5 iniciativas aprobadas, 3 talleres de mujeres con discapacidad, 1 reunión mesa multipartidista, 2 documentos de enfoque diferencial y 2 encuentros secretarías técnicas.
Abr: 1, May: 2, Jun: 10</t>
  </si>
  <si>
    <t>Durante el tercer trimestre de 2024 se realizaron 3 acciones para fortalecimiento a organizaciones de personas con discapacidad: 1 taller de mujeres con discapacidad, 1 material informativo de semilleros, 1 documento para niños y niñas con discapacidad.
Jul: 0, Ago: 1, Sep: 2</t>
  </si>
  <si>
    <t>Durante el cuarto trimestre de 2024 se realizaron 14 acciones para el fortalecimiento a organizaciones de personas con discapacidad: 2 videos ley 1757 de 2015 y control social, 6 talleres de mujeres con discapacidad, 1 material informativo semilleros, 2 encuentros de delibración e intercambio de saberes, 2 estrategias de articulación y coordinación, 1 documento protocolo de consulta y democrático.
Oct: 2; Nov: 5; Dic: 7</t>
  </si>
  <si>
    <t>Durante el año 2024 se realizaron 31 acciones de fortalecimiento a organizaciones de personas con discapacidad: 2 videos, 10 talleres mujeres, 5 iniciativas aprobadas, 2 materiales semilleros, 4 encuentros deliberación, 3 estrategias articulación, 4 documentos enfoque diferencial, 1 documento protocolo de consulta</t>
  </si>
  <si>
    <t xml:space="preserve">Durante el primer trimestre de 2025, se realizó una acción de fortalecimiento a una organización de personas con discapacidad, mediante el desarrollo de 1 "Taller a padres informados, niños con más oportunidades" correspondiente al empoderamiento de niños y niñas con discapacidad en la participación ciudadana y política, el 14 de marzo en el Colegio Las Américas con la asistencia de 28 personas. 
Ene: 0, Feb: 0, Mar: 1 </t>
  </si>
  <si>
    <t>Durante el segundo trimestre de 2025 se realizaron 4 acciones para el fortalecimiento a organizaciones de personas con discapacidad mediante el desarrollo de 1 material accesible para personas con discapacidad visual, 1 estrategia de coordinación y articulación enfocada especificamente con jóvenes, 2 eventos de formación virtual a universidades con la temática  Participación en la Vida Política
Abr: 2, May: 0, Jun: 2</t>
  </si>
  <si>
    <t>Durante el tercer trimestre de 2025 se realizaron 14 acciones para el fortalecimiento a organizaciones con discapacidad mediante el desarrollo de 1 material accesible para personas con discapacidad auditiva, 1 encuentro "Nuestras organizaciones construyen participación ciudadana”, 5 encuentros de mujeres rurales con discapacidad, 1 estrategia de coordinación y articulación, 1 evento de formación con universidades públicas, 1 acción para el  empoderamiento de victimas con discapacidad,  4 encuentros de formación para promover y fortalecer el movimiento asociativo de las personas con discapacidad.
Jul: 1, Ago: 4, Sep: 9</t>
  </si>
  <si>
    <t>Durante el cuarto trimestre de 2025 se realizaron 17 acciones para el fortalecimiento a organizaciones con discapacidad mediante el desarrollo de 1 material accesible para personas con discapacidad auditiva, 1 espacio de ecuentro e intercambio, 7 encuentros de mujeres rurales con discapacidad, 1 estrategia taller para recibir aportes al documento en construcción del "Protocolo de consulta y democrático", 7 eventos de formación para promover y fortalecer el movimiento asociativo de las personas con discapacidad.
Oct: 6, Nov: 9, Dic: 2</t>
  </si>
  <si>
    <t>Durante el año 2025 se realizaron 36 acciones de fortalecimiento a organizaciones de personas con discapacidad: 3 materiales accesibles, 2 encuentros intercambio, 12 encuentros mujeres rurales, 2 estrategias procesos de coordinación, 2 eventos formación virtual, 2 acciones para empoderamiento de niños y niñas, 1 estrategia Protocolo de consulta y 11 eventos de formación.</t>
  </si>
  <si>
    <t>Durante el primer trimestre de 2026 se realizaron un total de 8 actividades para fortalecer las organizaciones de personas con discapacidad en materia de participación ciudadana por medio de: 2 encuentro de mujeres, 1 estrategia de pedagogía electoral,  1 documento estrategia de fortalecimiento, 3 eventos de formacion, 1 documento tecnico creacion modulo virtual.
Ene: 0, Feb: 1, Mar:7</t>
  </si>
  <si>
    <t>Crear materiales audiovisuales accesibles y con enfoque diferencial por tipo de discapacidad que permitan apropiar las competencias necesarias para aplicar los mecanismos, instancias y espacios de participación ciudadana (Ley 1757/2015) y el control social (Ley 850/2003).</t>
  </si>
  <si>
    <t xml:space="preserve">Material audiovisual </t>
  </si>
  <si>
    <t>Material audiovisual creado</t>
  </si>
  <si>
    <t>Sumatoria de material audiovisual creado</t>
  </si>
  <si>
    <t>A-03-03-01-065</t>
  </si>
  <si>
    <t>APOYO A LAS DISPOSICIONES PARA GARANTIZAR EL PLENO EJERCICIO DE LOS DERECHOS DE LAS PERSONAS CON DISCAPACIDAD. LEY 1618 DE 2021</t>
  </si>
  <si>
    <t>Organizaciones de Personas con Discapacidad / Población con Discapacidad</t>
  </si>
  <si>
    <t>*Ley 1618/2013
*Decreto 1350/2018</t>
  </si>
  <si>
    <t>Impulsar el desarrollo y gestión de las organizaciones de personas con discapacidad que impacten a los territorios a través de un estímulo y/o acompañamiento a sus iniciativas y actividades.</t>
  </si>
  <si>
    <t>Informe de selección de iniciativas o actividades apoyadas</t>
  </si>
  <si>
    <t>Iniciativas para organizaciones de personas con discapacidad apoyadas</t>
  </si>
  <si>
    <t>Sumatoria de número de iniciativas para organizaciones de personas con discapacidad apoyadas</t>
  </si>
  <si>
    <t>*Ley 1618/2013
*Decreto 1350/2018
*Indicador sectorial PND ID-225
*Indicador Programático 06</t>
  </si>
  <si>
    <t>Promover espacios de encuentro, intercambio y diálogo de saberes entre las organizaciones de personas con discapacidad de orden departamental y nacional, que contribuyan a la participación y generación de conocimiento.</t>
  </si>
  <si>
    <t xml:space="preserve">Actas o Informes </t>
  </si>
  <si>
    <t xml:space="preserve">Espacios de deliberación, intercambio y diálogo promovidos </t>
  </si>
  <si>
    <t>Sumatoria de número de espacios de deliberación, intercambio y diálogo promovidos</t>
  </si>
  <si>
    <t>*Ley 1618/2013
*Decreto 1350/2018
*Indicador sectorial PND ID-225 
*Plan Acción PIGMLDH Act. 1.3.1.</t>
  </si>
  <si>
    <t>Fortalecer y empoderar a las mujeres con discapacidad en la participación política y ciudadana.</t>
  </si>
  <si>
    <t>Talleres dirigidos a mujeres con discapacidad realizados</t>
  </si>
  <si>
    <t>Sumatoria de número de talleres dirigidos a mujeres con discapacidad realizados</t>
  </si>
  <si>
    <t>Desarrollar estrategias que faciliten los procesos de coordinación y articulación de las instituciones nacionales, territoriales y Organizaciones No Gubernamentales para el fomento de la participación política de las personas con discapacidad.</t>
  </si>
  <si>
    <t>Documento de estrategias</t>
  </si>
  <si>
    <t>Estrategias para procesos de coordinación y articulación desarrolladas</t>
  </si>
  <si>
    <t>Sumatoria de número de estrategias para procesos de coordinación y articulación desarrolladas</t>
  </si>
  <si>
    <t xml:space="preserve"> Iniciativa 06</t>
  </si>
  <si>
    <t>*Ley 1618/2013
*Decreto 1350/2018
*Indicador sectorial PND ID-225</t>
  </si>
  <si>
    <t>Desarrollar eventos de formación en universidades públicas y privadas con relación a la inclusión de personas con discapacidad en la participación política.</t>
  </si>
  <si>
    <t>Eventos de formación en universidades públicas y privadas desarrollados</t>
  </si>
  <si>
    <t>Sumatoria de número de eventos de formación en universidades públicas y privadas desarrollados</t>
  </si>
  <si>
    <t>6.7</t>
  </si>
  <si>
    <t>Desarrollar acciones con enfoque diferencial para fortalecer las capacidades de participación de personas con discapacidad pertenecientes a grupos subrepresentados promoviendo su incidencia en escenarios de participación ciudadana y política.</t>
  </si>
  <si>
    <t>Actas o Informes de actividades</t>
  </si>
  <si>
    <t>Acciones para empoderar a las personas con discapacidad con enfoque diferencial desarrolladas</t>
  </si>
  <si>
    <t>Sumatoria de número de acciones para empoderar a las personas con discapacidad con enfoque diferencial desarrolladas</t>
  </si>
  <si>
    <t>*Ley 1618/2013
*Decreto 1350/2018
*Politica Publica de Discapacidad Act. 4.8</t>
  </si>
  <si>
    <t>6.8</t>
  </si>
  <si>
    <t>Diseñar e implementar una estrategia de fortalecimiento para la participación ciudadana de las personas con discapacidad y sus organizaciones.</t>
  </si>
  <si>
    <t>Documento de identificación</t>
  </si>
  <si>
    <t>Avance en el diseño e implementación de una estrategia de fortalecimiento para la participación ciudadana de las personas con discapacidad y sus organizaciones.</t>
  </si>
  <si>
    <t xml:space="preserve">*Ley 1618/2013
*Decreto 1350/2018
*Indicador sectorial PND ID-225 </t>
  </si>
  <si>
    <t>6.9</t>
  </si>
  <si>
    <t>Diseñar una estrategia para el  fortalecimiento de  las competencias de las personas con discapacidad en los procesos de consulta entre las organizaciones de personas con discapacidad, sus representantes y el gobierno.</t>
  </si>
  <si>
    <t>Documento Estrategia</t>
  </si>
  <si>
    <t>Estrategias para el fortalecimiento de las competencias de las personas con discapacidad diseñadas</t>
  </si>
  <si>
    <t>Sumatoria de número de estrategias para el fortalecimiento de las competencias de las personas con discapacidad diseñadas</t>
  </si>
  <si>
    <t>6.10</t>
  </si>
  <si>
    <t>Desarrollar eventos de formación para promover el movimiento asociativo de las personas con discapacidad que las representan a nivel local, municipal, distrital, departamental, nacional e
internacional.</t>
  </si>
  <si>
    <t xml:space="preserve">Eventos de formación desarrollados </t>
  </si>
  <si>
    <t>Sumatoria de número de eventos de formación desarrollados</t>
  </si>
  <si>
    <t>*Ley 1618/2013
*Decreto 1350/2018
*Conpes 4143/2025 Act. 4.17</t>
  </si>
  <si>
    <t>6.11</t>
  </si>
  <si>
    <t xml:space="preserve"> Incluir un módulo virtual de autoformación en la Escuela de Participación Ciudadana dirigido a cuidadores o asistentes personales de personas con discapacidad sobre el derecho a la participación ciudadana y política de las personas con discapacidad. </t>
  </si>
  <si>
    <t xml:space="preserve">Documento </t>
  </si>
  <si>
    <t>Avance en la inclusión de un módulo virtual de autoformación en la Escuela de Participación Ciudadana dirigido a cuidadores o asistentes personales de personas con discapacidad sobre el derecho a la participación ciudadana y política de las personas con discapacidad</t>
  </si>
  <si>
    <t>Sumatoria del porcentaje de avance en la inclusión de un módulo virtual de autoformación en la Escuela de Participación Ciudadana dirigido a cuidadores o asistentes personales de personas con discapacidad sobre el derecho a la participación ciudadana y política de las personas con discapacidad
Hito 1. Construcción de documento técnico =30%
2025: 10%, 2026: 20%</t>
  </si>
  <si>
    <t>*Ley 1618/2013
*Decreto 1350/2018
*Politica Publica de Discapacidad Act. 4.32</t>
  </si>
  <si>
    <t>6.12</t>
  </si>
  <si>
    <t>Diseñar e implementar un plan de acción interinstitucional para promover el derecho a elegir y ser elegido de las personas con discapacidad que incluya acciones de no discriminación, creación de espacios de diálogo y fortalecimiento de liderazgos políticos de personas con discapacidad.</t>
  </si>
  <si>
    <t>Documento de diagnóstico</t>
  </si>
  <si>
    <t>Avance en el diseño e implementación de un plan de acción interinstitucional para promover el derecho a elegir y ser elegido de las personas con discapacidad que incluya acciones de no discriminación, creación de espacios de diálogo y fortalecimiento de liderazgos políticos de personas con discapacidad.</t>
  </si>
  <si>
    <t>*Convención de los derechos de las personas con discapacidad-ONU (Ley 1346/2009
*Ley estatutaria 1618/2013
*Decreto 1350/2022
*Indicador Programático 08</t>
  </si>
  <si>
    <t>Implementar estrategias de sensibilización en materia de derechos humanos, de promoción de la no discriminación y de equiparación de oportunidades.</t>
  </si>
  <si>
    <t>Número de estrategias de sensibilización en materia de derechos humanos, de promoción de la no discriminación y equiparación de oportunidades realizadas.</t>
  </si>
  <si>
    <t>Sumatoria de número de estrategias de sensibilización en materia de derechos humanos, de promoción de la no discriminación y equiparación de oportunidades realizadas.</t>
  </si>
  <si>
    <t>I TRIMESTRE: La iniciativa esta programada a partir del II trimeste, sin embargo, se avanzó participando en  capacitación de “NTC 6626 y en socialización virtual de talleres 2022  Juntas Somos Una Sola Voz: Mujeres Líderes con Discapacidad.</t>
  </si>
  <si>
    <t>II TRIMESTRE: Se desarrollaron 4 acciones para la implementación de estrategias de sensibilización en materia de derechos humanos, promoción de la no discriminación y de equiparación de oportunidades, mediante el desarrollo de 1 taller para personas sordas, 1 evento de Lanzamiento de Red de Mujeres con Discapacidad y 2 talleres de mujeres con discapacidad denominados "Juntas Somos Una Sola Voz". 
Abril: (1), Mayo: (1), Junio: (2)</t>
  </si>
  <si>
    <t>III TRIMESTRE: Se realizaron 6 acciones para la implementación de estrategias de sensibilización en materia de derechos humanos, promoción de la no discriminación y equiparación de oportunidades mediante el desarrollo de 1 acompañamiento a la estructuración de la Política Pública Discapacidad, 3 reuniones red de mujeres con discapacidad, 1 taller juntas somos una sola voz y 1 encuesta "Radiografía de Participación: Voces de Mujeres con Discapacidad"
Jul: 3, Ago: 2, Sep: 1 Total: (6/6)</t>
  </si>
  <si>
    <t>IV TRIMESTRE: Se realizaron  8 acciones para la implementación de estrategias de sensibilización en materia de derechos humanos mediante  el desarrollo de 2 talleres de  Formación en participación ciudadana y enfoque de discapacidad para servidores públicos y comunidades indígenas y 6 reuniones para mujeres con discapacidad para el fortalecimiento en temas de participación.
Octubre: 4, Noviembre: 4, Diciembre: 0</t>
  </si>
  <si>
    <t>Durante el año 2023 se realizaron 18 acciones para la implementación de estrategias de sensibilización en materia de derechos humanos mediante 1  acompañamiento a la Política Pública de Discapacidad, 2 talleres de Formación en participación ciudadana y enfoque de discapacidad, 14 talleres para mujeres con discapacidad y 1 taller para persona sordas.</t>
  </si>
  <si>
    <t xml:space="preserve">I TRIMESTRE :No se  implementaron accione ya que no estaban programadas en plan de accciòn, sin embargo se avanzo en elaboración de una herramienta de caracterizaciòn y elaboración de Guia Metodologica </t>
  </si>
  <si>
    <t>Durante el segundo trimestre de 2024, no tiene meta programada, sin embargo, se avanzó con reunión con referentes de discapacidad, para diligenciamiento de la herramienta “Buenas prácticas territoriales” y se elaboró el documento "Información Ruta Nacional", que contiene espacios de participación ciudadana accesibles para personas con discapacidad y sus organizaciones.
Abr: 0, May: 0, Jun: 0</t>
  </si>
  <si>
    <t>Durante el tercer trimestre de 2024, se realizaron 2 acciones: 1 documento de Ruta Nacional y 1 guía metodológica.
Jul: 0, Ago: 0, Sep: 2</t>
  </si>
  <si>
    <t>Durante el cuarto trimestre de 2024, se realizó 1 acción correspondiente al documento de la  herramienta  de caracterización de buenas practicas  territoriales para el fortalecimiento de las oganizaciones de personas con discapacidad.
Oct: 0, Nov: 0 , Dic: 1</t>
  </si>
  <si>
    <t>Durante el año 2024 se realizaron 3 acciones para la implementación de estrategias: 1 documento de ruta nacional, 1 herramienta de caracterización de buenas prácticas territoriales, 1 guia metodológica para orientar la conformación de federaciones y confederaciones.</t>
  </si>
  <si>
    <t>Durante el primer trimestre de 2025, se realizaron 6 acciones para la implementación de estrategias: 5 asesorias mediante asistencia técnica a referentes de discapacidad y socialización a referentes de discapacidad de la Ruta Nacional Instancias de participación ciudadana con la participación de 33 personas.  
Ene: 0, Feb: 0, Mar: 38</t>
  </si>
  <si>
    <t>Durante el segundo trimestre de 2025 se realizaron 4 acciones para la implementación de estrategias mediante: 3 asesorias de asistencia técnica a referentes de discapacidad y socialización a referentes de discapacidad de la Ruta Nacional Instancias de participación ciudadana con la participación de 151 personas.  
Abr: 51, May: 45, Jun: 58</t>
  </si>
  <si>
    <t xml:space="preserve">Durante el tercer trimestre de 2025 se realizaron 8 acciones para la implementación de estrategias mediante: 4 asesorias de asistencia técnica a referentes de discapacidad y 4 socialización de la Ruta Nacional Instancias de participación ciudadana con la participación de 211 personas.
Jul: 117, Ago: 40, Sep: 58
</t>
  </si>
  <si>
    <t>Durante el cuarto trimestre de 2025 se realizaron 9 acciones para la implementación de estrategias mediante: 8 asesorias técnicas territoriales y el desarrollo de 1 componente formativo en la Escuela Virtual de Participación.
Oct: 2, Nov: 3, Dic: 4</t>
  </si>
  <si>
    <t>Durante el año 2025 se realizaron 416 acciones de fortalecimiento a organizaciones de personas con discapacidad: 20 asesorías técnicas territoriales, 395 personas beneficiadas mediante 6 socializaciones de la Ruta Nacional y el desarrollo de 1 componente formativo en la Escuela Virtual de Participación.</t>
  </si>
  <si>
    <t>Durante el primer trimestre de 2026 se realizaron un total de 7 actividades para implementar estrategias de sensibilizacion por medio de: 5 asistencia tecnicas y 2 acciones para aprovechamiento modulos de formación.
Ene: 0, Feb: 2, Mar: 5</t>
  </si>
  <si>
    <t>Asesorar a las entidades territoriales en la definición, adopción e implementación de planes, programas y proyectos orientados al fortalecimiento de las organizaciones de personas con discapacidad.</t>
  </si>
  <si>
    <t>Acta o Informes de actividades</t>
  </si>
  <si>
    <t>Entidades territoriales asesoradas</t>
  </si>
  <si>
    <t>Sumatoria de número de entidades territoriales asesoradas</t>
  </si>
  <si>
    <t xml:space="preserve"> Iniciativa 07</t>
  </si>
  <si>
    <t>Apropiar en el territorio la Ruta Nacional para acceder a los espacios poblacionales, sectoriales y territoriales de participación.</t>
  </si>
  <si>
    <t>Sumatoria de número de personas capacitadas sobre la ruta nacional de espacios de participación</t>
  </si>
  <si>
    <t>Diseñar e implementar una estrategia para el aprovechamiento de los modulos de formación de la Escuela de Participación Ciudadana para la población con discapacidad.</t>
  </si>
  <si>
    <t>Documento de estrategia
Informes de implementación</t>
  </si>
  <si>
    <t>Acciones de diseño e implementación de estrategia</t>
  </si>
  <si>
    <t>Sumatoria de número de diseño e implementación de una estrategia para el aprovechamiento de los modulos de formación de la Escuela de Participación Ciudadana para la población con discapacidad.
Hito 1. Diseño de estrategia: 1
Hito 2. Implementación: 8</t>
  </si>
  <si>
    <t>No se logró el cumplimiento total de la meta programada para este trimestre toda vez que actualmente la plataforma que soporta el desarrollo de la escuela de participación se encuentra en proceso de actualización, lo que genera interrupciones operativas a la hora de su efectiva implementación.</t>
  </si>
  <si>
    <t xml:space="preserve">
Se procederá a llevar a cabo la implementación de la estrategia respectiva en el 2° trimestre, para el aprovechamiento de los modulos de formación de la Escuela de Participación Ciudadana para la población con discapacidad.
</t>
  </si>
  <si>
    <t>De la desigualdad hacia una sociedad garante de derechos: haremos realidad la constitución del 91 por fuera del negocio</t>
  </si>
  <si>
    <t xml:space="preserve"> Garantías hacia un mundo sin barreras para las personas con discapacidad</t>
  </si>
  <si>
    <t>CONVENCIÓN DE LOS DERECHOS DE LAS PERSONAS CON DISCAPACIDAD -ONU ( LEY 1346 DE 2009) , LEY ESTATUTARIA 1618 DE 2013, DECRETO 1350 DE 2024</t>
  </si>
  <si>
    <t>Fortalecimiento de las capacidades institucionales que contribuyen a la participación y generación de conocimiento.</t>
  </si>
  <si>
    <t>Porcentaje de acciones para el fortalecimiento de las capacidades institucionales</t>
  </si>
  <si>
    <t>( Número de acciones realizadas que contibuyen a la participación y generación de conocimiento/ número de acciones programadas que contribuyan a la participación y generación de conocimiento)*100</t>
  </si>
  <si>
    <t>I TRIMESTRE: Se avanzó con  14 acciones para el fortalecimiento de las capacidades institucionales: 3 sesiones para procesos de coordinación y articulación de las instituciones nacionales y territoriales, 2 acciones de semilleros, 5 asistencias técnicas presenciales en 3 departamentos, 3 estrategias para procesos de coordinación y articulación inicio de proceso para presentación de experiencias de federaciones y confederaciones  
Ene: 2 Feb: 3, Mar: 9</t>
  </si>
  <si>
    <t>II TRIMESTRE: Se avanzó en 16 acciones para el fortalecimiento de las capacidades institucionales: 5 sesiones para procesos de coordinación y articulación de las instituciones nacionales y territoriales, 2 reuniones de semilleros, 6 asistencias técnicas presenciales, 1 asistencia técnica virtual, 1 estrategia para procesos de coordinación y 1 articulación para el proceso de presentación de experiencias de federaciones y confederaciones.
Abril: (2), Mayo: (8), Junio: (6)</t>
  </si>
  <si>
    <t xml:space="preserve">III TRIMESTRE: Se avanzó en 12 acciones para el fortalecimiento de las capacidades institucionales: 5 sesiones para procesos de coordinación y articulación interinstitucional, 1 actividad enfocada en la creación de semilleros, 2 asistencias técnicas a los comités departamentales de discapacidad, 3 estrategias para proceso de articulación y coordinación y 1 acción para el proceso de presentación de experiencias de federaciones y confederaciones
Julio: 4, Agosto: 5, Septiembre: 3 Total: (12/12)
</t>
  </si>
  <si>
    <t>IV TRIMESTRE: Se avanzó en 12 acciones para el fortalecimiento de las capacidades institucionales: 6 sesiones para procesos de coordinación y articulación interinstitucional, 1 actividad enfocada a la creación de semilleros. 2 asistencias técnicas a los comités departamentales de discapacidad, 2 estrategias de articulación y coordinación y  1 webinar de presentación de experiencias de federaciones y confederaciones.
Octubre: 4. Noviembre: 3, Diciembre: 5</t>
  </si>
  <si>
    <t>Durante el año 2023 se desarrollaron 54 acciones para el fortalecimiento de las capacidades institucionales mediante 19 acciones de coordinación y articulación interinstitucional, 6 creación de semilleros,16 asistencias técnicas,9 estrategias de articulación y 4 acciones de  confederaciones.</t>
  </si>
  <si>
    <t>INICIATIVAS PDET</t>
  </si>
  <si>
    <t>*Ley 1757/2015
*Decreto 1535/2022</t>
  </si>
  <si>
    <t>Desarrollar acciones que promuevan la implementacion de la Ley de Participación ciudadana</t>
  </si>
  <si>
    <t xml:space="preserve">Porcentaje de acciones desarrolladas para la implementación de la Ley de Participación Ciudadana </t>
  </si>
  <si>
    <t>(Número de acciones desarrolladas / Número de acciones requeridas)*100</t>
  </si>
  <si>
    <t xml:space="preserve">I TRIMESTRE: Se desarrollaron acciones que promueven la implementación de la Ley 1757 de 2015:
*Elaboración cronograma política pública de participación ciudadana 
*Elaboración propuesta implementación acciones política pública 
*Elaboración plan de trabajo política pública de participación ciudadana
Ene: 0, Feb: 0, Mar: 3 (3/3)
Se realizaron 7 asistencias técnicas en Consejos Territoriales.
Ene: 0, Feb: 1 (Valle del Cauca), Mar: 6 (Tocancipá, Mosquera, Nariño, Chocó, Buenaventura y Vichada). 7/7
Se participó en 4 sesiones de la RIAV - Red Institucional de Apoyo a las Veedurías, febrero 13, 20 y 27 para la construcción del Plan de Acción de la RIAV 2023 y en marzo para aprobación Plan de acción.
Ene: 0, Feb: 3, Mar: 1 (4/4)                                                                                              </t>
  </si>
  <si>
    <t>II TRIMESTRE: Se desarrollaron 26 acciones de fortalecimiento de la normativa de participación ciudadana mediante:	
•	1 Mesa técnica de definición de la Política
•	1 Sesión primera del Consejo de Participación Ciudadana – CNPC
•	9 Reuniones de reformulación de la Política Pública de Participación Ciudadana, mediante la cual se define la ficha metodológica para el indicador
•	14 asistencias técnicas en Barrancabermeja, Sogamoso, (2) Jamundí, Riohacha, Madrid, Gobernación Arauca, Boyacá, Neiva, Mompox, Floridablanca, Cali, Gobernación de Cundinamarca, Floridablanca.
•	1 Foro en Consejos Territoriales con el objetivo de socializar la metodología para las convocatorias de dichos consejos
Abril: 8, Mayo: 7, Junio: 11 Total: (26/26)</t>
  </si>
  <si>
    <t xml:space="preserve">III TRIM: Se desarrollaron 28 acciones de fortalecimiento de la normativa de participación ciudadana mediante: 3 mesas técnicas para política pública, 6 asistencias a consejos territoriales, 2 reuniones consejo Nacional de Participaciones, 6 sesiones de la RIAV, 10 acciones en la semana de la participación, 1 contrato suscrito para Boletín Consumidor.
Julio: 8 Agosto: 4 Septiembre: 16 </t>
  </si>
  <si>
    <t xml:space="preserve">IV TRIM: Se desarrollaron 21 acciones de fortalecimiento de la normativa de participación ciudadana: 1 Reunión para modificación Decreto 1535/2022, 1 Mesa de trabajo con diferentes organizaciones para ajuste cronograma política, 1 Encuentro Consejo Nacional de Participación ciudadana, 9 asistencias técnicas con Consejos territoriales, 2 acompañamientos técnicos a la RIAV, 6 acciones para ceremonia Premios Colombia y 1 informe de seguimiento plan de acción del Consejo.
Oct: 10 Nov:7 Dic: 4 </t>
  </si>
  <si>
    <t>Durante el año 2023 se realizaron 89 acciones para fortalecimiento de participación ciudadana: 36 asistencias, 1 contrato Boletín, 6 acciones Premios Colombia, 10 acciones semana participación, 12 sesiones RIAV, 1 informe seguimiento, 3 reuniones Consejo Nacional, 19 actividades política pública, 1 foro consejos territoriales.</t>
  </si>
  <si>
    <t>I Trimestre:  Se realizaron 3 acciones como fortalecimiento de la normativa de participacion ciudadana: 1 Encuentro con grupos internos del Ministerio y el Deparamento Nacional de Planeación para revisar diferentes componentes de la politica, 1 Sesión Extraordinaria (1ra) del CNPC en el cual se presentó cronograma y metodologías de la politica pública, 1 asistencia técnica al Consejo Territorial de Participación Ciudadana de Sucre.
Ene: 0, Feb: 1, Mar: 2</t>
  </si>
  <si>
    <t>Durante el segundo trimestre de 2024 se realizaron 82 acciones para fortalecimiento de la normativa de participacion ciudadana: 17 actividades para el procedo de Política Pública, 20 asistencias técnicas,  42 iniciativas financieras apoyadas mediante Banco de Proyectos, 1 avance en proceso de escuela virtual, 1 Sesión Ordinaria del Consejo Participación, 1 contrato suscrito Boletín Consumidor. 
Abr: 5, May: 20, Jun: 57</t>
  </si>
  <si>
    <t>Durante el tercer trimestre de 2024 se realizaron 60 acciones para fortalecimiento de la normativa de participacion ciudadana: 33 encuenttros para el proceso de Política Pública, 19 asistencias técnicas, 4 metodologías para Semana Participacion, 1 ajuste ficha tecnica Escuela Virtual, 3 acciones Consejo Nacional de Participación Ciudadana. 
Jul: 16, Ago: 28, Sep: 16</t>
  </si>
  <si>
    <t>Durante el cuarto trimestre de 2024 se realizaron 27 acciones para fortalecimiento de la normativa de participacion ciudadana: 4 acciones proceso de Política Pública, 20 asistencias técnicas, 1 Evento Premios Colombia, 1 Evento Semana Participacion, 1 accion Consejo Nacional de Participación Ciudadana. 
Oct: 7, Nov: 11, Dic: 9</t>
  </si>
  <si>
    <t>Durante el año 2024 se realizaron 172 acciones para fortalecimiento de participación ciudadana: 55 acciones politica publica, 60 asistencias, 1 contrato Boletín, 1 Premios Colombia, 42 iniciativas Banco, 2 avances escuela virtual , 5 acciones semana participación, 6 reuniones Consejo Nacional.</t>
  </si>
  <si>
    <t>Durante el primer trimestre de 2025, se realizaron 16 acciones para fortalecimiento de la normativa de participacion ciudadana: 9 actividades para el proceso de Política Pública, 5 asistencias técnicas,  2 acompañamientos al Consejo de Participación Ciudadana. SIn embargo, no se logró el cumplimiento total de la meta, toda vez que el retraso en el proceso de contratación del Operador Logístico del Ministerio generó cambios en el cronograma de las actividades para llevar a cabo las acciones de Economía Popular.
Ene: 2, Feb: 5, Mar: 9</t>
  </si>
  <si>
    <t>Durante el segundo trimestre de 2025, se realizaron 44 acciones para fortalecimiento de la normativa de participacion ciudadana: 24 actividades para el proceso de Política Pública, 17 asistencias técnicas,  2 acompañamientos al Consejo de Participación Ciudadana y 1 Contrato de boletin del consumidor. SIn embargo, no se logró el cumplimiento total de la meta, toda vez que el retraso en el proceso de contratación del Operador Logístico del Ministerio generó cambios en el cronograma de las actividades para llevar a cabo las acciones de Economía Popular.
Abr: 6, May: 21, Jun: 17</t>
  </si>
  <si>
    <t>Durante el tercer trimestre de 2025, se realizaron 21 acciones para fortalecimiento de la normativa de participacion ciudadana: 1 actividad para el proceso de Política Pública, 10 asistencias técnicas,  4 eventos en el marco de la Semana Nacional de la Participación, 3 acompañamientos al Consejo de Participación Ciudadana, 1 ficha para el proceso de Escuela Virtual, 2 sesiones Mesa Nacional de Tenderos de Economía Popular.
Jul: 10, Ago: 3, Sep: 8</t>
  </si>
  <si>
    <t>Durante el cuarto trimestre de 2025, se realizaron 31 acciones para fortalecimiento de la normativa de participacion ciudadana: 3 acciones para el proceso de Política Pública, 24 asistencias técnicas, 1 evento Premios Colombia, 1 acompañamiento al Consejo de Participación Ciudadana, 2 sesiones Mesa Nacional de Tenderos de Economía Popular.
Oct: 7, Nov: 19, Dic: 5</t>
  </si>
  <si>
    <t>Durante el año 2025 se realizaron 115 acciones acciones para fortalecimiento de la normativa de participacion ciudadana: 38 acciones politica publica, 58 asistencias técnicas, 1 evento Premios Colombia, 4 eventos Semana Participación, 1 ficha técnica escuela virtual, 8 acompañamientos Consejo Nacional Participación, 4 acciones economía popular y 1 contrato Boletin Consumidor.
No se logró el total de la meta definida, toda vez que el proceso Banco de Iniciativas 2025 culminará en la vigencia 2026.</t>
  </si>
  <si>
    <t>Durante el primer trimestre de 2026 se realizaron un total de 32 acciones para la implementacion de la Ley de participación a través de 3 acciones normativa, 13 eventos de política pública, 12 asistencias técnicas, 1 Sesión Mesa de Tenderos, 1 suscripcion de contrato Boletín, 2 acompañamientos Consejo Nacional de Participación Ciudadana.
Ene: 10, Feb: 11, Mar: 11</t>
  </si>
  <si>
    <t>Realizar acciones para el fortalecimiento de la normativa de participación ciudadana.</t>
  </si>
  <si>
    <t>Acciones para el fortalecimiento de la normativa realizadas</t>
  </si>
  <si>
    <t>Número de acciones para el fortalecimiento de la normativa realizadas / Número de acciones para el fortalecimiento de la normativa programadas * 100</t>
  </si>
  <si>
    <t xml:space="preserve">I Trimestre: Se realizó 3 acciones para el fortalecimiento de la normativa de participación ciudadana en relación con el seguimiento de la política publica de participación ciudadana y electoral  
Ene: 1, Feb: 1,  Mar: 1
</t>
  </si>
  <si>
    <t xml:space="preserve"> Iniciativa 09</t>
  </si>
  <si>
    <t>*Ley 1757/2015
*Decreto 1535/2022
*Indicador Sectorial PND ID-183
*Indicador Programático 04</t>
  </si>
  <si>
    <t>Realizar fortalecimiento de la política pública de participación ciudadana y electoral  - PPPC y E</t>
  </si>
  <si>
    <t>Eventos de fortalecimiento de La politica de participación electoral - PPPCyE realizados</t>
  </si>
  <si>
    <t>Sumatoria de eventos de fortalecimiento de La politica de participación y electoral - PPPC y E realizados</t>
  </si>
  <si>
    <t>*Ley 1757/2015 
*Indicador Programático 05</t>
  </si>
  <si>
    <t>9.3</t>
  </si>
  <si>
    <t>Realizar asistencias técnicas que promuevan la democracia participativa en las entidades territoriales, instancias y espacios de participación.</t>
  </si>
  <si>
    <t>Asistencias técnicas en participación ciudadana realizadas</t>
  </si>
  <si>
    <t>Sumatoria de número de asistencias técnicas en participación ciudadana realizadas</t>
  </si>
  <si>
    <t>Entidades Territoriales / Población General</t>
  </si>
  <si>
    <t>*Ley 1757/2015
*Indicador Programático 06</t>
  </si>
  <si>
    <t>9.4</t>
  </si>
  <si>
    <t>Realizar eventos y actividades que fortalezcan la ley 1757 de 2015.</t>
  </si>
  <si>
    <t>Eventos realizados</t>
  </si>
  <si>
    <t>Sumatoria de número de eventos realizados</t>
  </si>
  <si>
    <t>PMI B.E.17
PMI B.G.5
PMI B.G.11.N
PMI B.128.N</t>
  </si>
  <si>
    <t>*Ley 1757/2015
*Indicador Programático 07</t>
  </si>
  <si>
    <t>9.5</t>
  </si>
  <si>
    <t>Fortalecer la Escuela Virtual de Participación a través de la creación y actualización de Modulos de formación.</t>
  </si>
  <si>
    <t>Informes de módulos creados y actualizados</t>
  </si>
  <si>
    <t>Módulos creados y actualizados</t>
  </si>
  <si>
    <t>Sumatoria de número de módulos creados y actualizados</t>
  </si>
  <si>
    <t>*Ley 1757/2015</t>
  </si>
  <si>
    <t>9.6</t>
  </si>
  <si>
    <t>Fortalecer la participación ciudadana a la economía popular</t>
  </si>
  <si>
    <t>Informes de actividades</t>
  </si>
  <si>
    <t>Acciones de participación ciudadana a la economía popular realizadas</t>
  </si>
  <si>
    <t>Sumatoria de número de acciones de participación ciudadana a la economía popular realizadas</t>
  </si>
  <si>
    <t xml:space="preserve">No se cumplió la totalidad de la meta, dado a que se debió reporgramar la acción de fortalecimiento a la economía popular debido a priorización interna frente procesos participacion ciudadana en otras tematicas. </t>
  </si>
  <si>
    <t>La actividad pendiente será priorizada para el trimestre II.</t>
  </si>
  <si>
    <t>9.7</t>
  </si>
  <si>
    <t>Suscribir contrato para la producción y realización del espacio institucional del “Boletín del Consumidor” para la vigencia 2026.</t>
  </si>
  <si>
    <t>Convenio suscrito</t>
  </si>
  <si>
    <t>Convenios suscritos</t>
  </si>
  <si>
    <t>Sumatoria de número de convenios suscritos</t>
  </si>
  <si>
    <t>A-03-06-01-001</t>
  </si>
  <si>
    <t>FORTALECIMIENTO DE LAS ASOCIACIONES Y LIGAS DE CONSUMIDORES (LEY 73 DE 1981 Y DECRETO 1320 DE 1982)</t>
  </si>
  <si>
    <t>9.8</t>
  </si>
  <si>
    <t>Realizar acompañamiento a las acciones para el funcionamiento del Consejo Nacional de Participación Ciudadana.</t>
  </si>
  <si>
    <t>Actas de sesiones</t>
  </si>
  <si>
    <t>Acompañamientos a sesiones realizados</t>
  </si>
  <si>
    <t>Número de acompañamientos a sesiones realizados / Número de acompañamiento a sesiones solicitados * 100</t>
  </si>
  <si>
    <t>Instancia de Participación</t>
  </si>
  <si>
    <t>9.9</t>
  </si>
  <si>
    <t>Realizar encuentros de participación ciudadana.</t>
  </si>
  <si>
    <t>Encuentros de participación ciudadana realizados</t>
  </si>
  <si>
    <t>Sumatoria de número de encuentros de participación realizados</t>
  </si>
  <si>
    <t>9.10</t>
  </si>
  <si>
    <t>Impulsar el desarrollo y gestión de las organizaciones sociales y veedurías que impacten a los territorios a través de un estímulo y/o acompañamiento a sus iniciativas y actividades.</t>
  </si>
  <si>
    <t>Número de iniciativas para organizaciones sociales apoyadas</t>
  </si>
  <si>
    <t>Sumatoria de número de iniciativas para organizaciones sociales apoyadas</t>
  </si>
  <si>
    <t>Organizaciones Sociales / Veedurías Ciudadanas</t>
  </si>
  <si>
    <t>PMI B.184</t>
  </si>
  <si>
    <t>Fortalecer la participación política, social y ciudadana juvenil</t>
  </si>
  <si>
    <t>Número de actividades de fortalecimiento desarrolladas</t>
  </si>
  <si>
    <t>Sumatoria de número de actividades de fortalecimiento desarrolladas</t>
  </si>
  <si>
    <t>I TRIMESTRE: No se tiene meta programada, sin embargo, se realizaron 75 Escuelas para el Fortalecimiento de la participación política, social y ciudadana juvenil
*Participación ciudadana y políticas publica: 35
• Participación política de mujeres: 12
• Control social: 15
• Participación política de jóvenes: 13
Ene: 39, Feb: 33, Mar: 3.</t>
  </si>
  <si>
    <t xml:space="preserve">II TRIMESTRE: Se realizaron 12 talleres y 89 certificados de escuelas virtuales para el Fortalecimiento de la Participación politica, social y ciudadana.  
*Participación ciudadana y políticas publica: 65
• Participación política de mujeres: 8
• Control social: 9
• Participación política de jóvenes: 7
*Talleres: 12
Abril:24, Mayo: 59, Junio: 18     </t>
  </si>
  <si>
    <t xml:space="preserve">III TRIMESTRE: Se realizaron 7 acciones de formación de liderazgo político: 5 asistencias técnicas en plataforma de juventudes y Liderazgo en Valledupar, Aguachica, (2) Buenaventura y Amazonas. 1 asistencia virtual para jóvenes en Bogotá, 1 presencial en el Banco Magdalena.
Julio: 2, Agosto: 2, Septiembre: 3 Total: 7/7 
El número restante de la meta se cumplió en los  trimestres I y II  toda vez que se adelantaron dichas acciones de formación de liderazgo político.   </t>
  </si>
  <si>
    <t>IV TRIMESTRE: Se realizaron 10 acciones de formación de liderazgo político: 3 asistencias técnicas (Huila, Córdoba y Putumayo con la estrategia "Colombia Joven en Territorio") y 7 talleres para jóvenes (Boyacá, Putumayo, Cauca 2 y Atlántico 3) 
Oct:2, Nov: 6, Dic: 2 Total 10/10</t>
  </si>
  <si>
    <t>Durante el año 2023 se desarrollaron 193 acciones de formación de liderazgo político para jóvenes bajo la estrategia "Colombia Joven en territorio".</t>
  </si>
  <si>
    <t>I Trimestre: Se realizaron 6 acciones de fortalecimiento de la participación ciudadana para jóvenes: 6 Capacitaciones en el componente de corresponabilidad - Módulo de Participación Juvenil Comunitaria: Quibdó: 1, Buenaventura:1, Medellin: 1, Bogotá: 1, Puerto Tejada: 1 y Guachené: 1
Ene: 0, Feb: 6, Mar: 0</t>
  </si>
  <si>
    <t>Durante el segundo trimestre de 2024 se realizaron 22 acciones de fortalecimiento de la participación ciudadana para jóvenes mediante talleres de formación de liderazgo:
Abr: 5, May: 12, Jun: 5</t>
  </si>
  <si>
    <t>Durante el tercer trimestre de 2024 se realizaron 22 acciones de fortalecimiento de la participación ciudadana para jóvenes mediante: 20 talleres de formación de liderazgo, 1 informe de avance programa Jovenes en Paz, 1 Encuentro de Jóvenes.
Jul: 17, Ago: 5, Sep: 0</t>
  </si>
  <si>
    <t>Durante el cuarto trimestre de 2024 se realizaron 8 acciones de fortalecimiento de la participación ciudadana para jóvenes mediante: 6 talleres de formación de liderazgo, 1 informe de avance programa Jovenes en Paz, 1 documento socializado.
Oct: 2, Nov: 4, Dic: 2</t>
  </si>
  <si>
    <t>Durante el año 2024 se logró el avance de 53 acciones que permitieron el fortalecimiento de la participación política, social y ciudadana juvenil.</t>
  </si>
  <si>
    <t>Durante el primer trimestre no se tiene meta programada, sin embargo, se llevó a cabo la realización de 9 Talleres con Jovenes buscando impactar a los Jovenes en temas de la socialización la ley 1757 de 2015 y la Ley Estatutaria de Juventud con miras a las elecciones de CMJ 2025.</t>
  </si>
  <si>
    <t>Durante el segundo trimestre se logró el desarrollo de 35 acciones para el fortalecimiento de la participación política, social y ciudadana juvenil mediante 34 talleres de formacion y 1 documento de avance de estrategia de comunicacion Conpes.
Abr: 9, May: 19, Jun: 7</t>
  </si>
  <si>
    <t>Durante el tercer trimestre se logró el desarrollo de 26 acciones para el fortalecimiento de la participación política, social y ciudadana juvenil mediante 16 talleres de formacion y 10 socializaciones y acompañamiento a mesas técnicas del Programa Nacional Jóvenes en Paz.
Jul: 7, Ago: 8, Sep: 11</t>
  </si>
  <si>
    <t>Durante el cuarto trimestre se logró el desarrollo de 34 acciones para el fortalecimiento de la participación política, social y ciudadana juvenil mediante 7 talleres de formacion, 25 socializaciones y acompañamiento a mesas técnicas del Programa Nacional Jóvenes en Paz, 1 Informe avance implementación estrategia de promoción jovenes, 1 encuentro de participación y liderazgo juvenil.
Oct: 18, Nov: 10, Dic: 6</t>
  </si>
  <si>
    <t>Durante el año 2025 se logró el avance de 104 acciones que permitieron el fortalecimiento de la participación política, social y ciudadana juvenil, mediante 66 talleres de formacion, 35 socializaciones y acompañamiento Programa Nacional Jóvenes en Paz, 2 Informes avance implementación estrategia de promoción jovenes, 1 encuentro de participación y liderazgo juvenil.</t>
  </si>
  <si>
    <t>Durante el primer trimestre de 2026 se realizaron un total de 34 acciones para fortalecimiento de la participación politica juvenil a través de 22 asistencias técnicas sobre los fenómenos sociales y políticos de los jóvenes y 12 acciones del porgramda Jovenes en Paz.
Ene: 0, Feb: 12, Mar: 22</t>
  </si>
  <si>
    <t>Promover el análisis sobre los fenómenos sociales y políticos de los jovenes, para el fortalecimiento de la gobernabilidad, la democracia y la intervención de jóvenes en la gestión de lo público.</t>
  </si>
  <si>
    <t>Actas o Informes de asistencias</t>
  </si>
  <si>
    <t>Sumatoria de número de asistencias técnicas realizadas</t>
  </si>
  <si>
    <t>Jóvenes</t>
  </si>
  <si>
    <t xml:space="preserve"> Iniciativa 10</t>
  </si>
  <si>
    <t>Apoyar las acciones a cargo de la Dirección para la Democracia del Programa Nacional Jóvenes en Paz en el marco del componente de corresponsabilidad.</t>
  </si>
  <si>
    <t>Porcentaje de acciones del programa realizadas</t>
  </si>
  <si>
    <t>*Ley 1757/2015
*Conpes 4040 Act. 3.11</t>
  </si>
  <si>
    <t>Implementar una estrategia de promoción de información de las instancias de participación formal para la juventud relacionadas con las áreas misionales del Ministerio del Interior e información general sobre el control social y las veedurías ciudadanas conforme la normatividad vigente, en articulación con el ente rector del Sistema Nacional de Juventud.</t>
  </si>
  <si>
    <t>Informe de estrategia de  comunicación</t>
  </si>
  <si>
    <t>Avance en el diseño e implementación de la estrategia de promoción de las instancias de participación formal para la juventud relacionadas con las áreas misionales del Ministerio del Interior.</t>
  </si>
  <si>
    <t>PMI B.184
PMI B.356
PMI B.G.8</t>
  </si>
  <si>
    <t>*Ley 1757/2015
*Conpes 4080/2022 Act. 2.1</t>
  </si>
  <si>
    <t>Fortalecer la participación política, social y ciudadana de las mujeres</t>
  </si>
  <si>
    <t xml:space="preserve">Porcentaje de acciones desarrolladas para fortalecimiento de la participación política, social y ciudadana de las mujeres </t>
  </si>
  <si>
    <t xml:space="preserve">I TRIMESTRE: Se formaron 12 mújeres en mecanismo de participación y liderazgo politico
Se realizaron 11 asistencia técnicas con la participación de Mujeres en el Taller de Liderazgo Político para Mujeres "Escalando Espacios de Poder" en los municipios de Anapoima, Yopal, Malambo, Barranquilla, Usiacuri, Luruaco, Baranoa, Sabanagrande, la mesa, Tocaima y Silvania y 1 Asamblea de mujeres comunales en Bogota.
Ene: 0, Feb: 0, Mar: 12
Se realizaron 2 reuniones con ONU MUJERES para la alianza de la estrategia +Mujeres Más Democracia – Rumbo a la Paridad para este año electorales.
</t>
  </si>
  <si>
    <t>II TRIMESTRE: Se desarrollaron 34 acciones en fortalecimiento de participación ciudadana de mujeres:
•	22 talleres de Liderazgo Político para Mujeres "Escalando Espacios de Poder" en: Santa Marta, Arauca, Aguazul, Samacá, Cuitiva, La Vega, Sabana Grande, Santo Tomás, Candelaria, La Plata, Campo de la Cruz, Galapa, Puerto Colombia, Garzón, Pitalito, Cartagena, Neiva, Pereira, Bello, Quibdó, Tunja y Maní. 
•	1 mesa de Articulación con la ONU Mujeres, NIMD, MOE, CNE para organización de la mesa multipartidista. 
•	1 actividad de difusión con partidos y movimientos políticos para aumentar la representación política en elecciones territoriales 2023. 
•	2 asistencias técnicas en talleres de participación y equidad con el Instituto Republicano Internacional-IRI (Cúcuta y Santiago de Cali) para promocionar la estrategia Mas mujeres más democracia
•	8 módulos en escuela virtual de liderazgo con certificación de 8 mujeres.               
Abril: 4, Mayo: 20, Junio: 10 Total: (34/34)</t>
  </si>
  <si>
    <t xml:space="preserve">III TRIMESTRE: Se desarrollaron 47 acciones para el fortalecimiento de la participación ciudadana de mujeres:
Certificación 15 mujeres en escuela virtual de liderazgo 3 módulos finalizados
15 talleres de formación bajo la estrategia "Escalando espacios de Poder"
Certificación 15 mujeres en escuela virtual de liderazgo 8 módulos finalizados
2 asistencias mediante el desarrollo de talleres de participación y equidad mujeres jóvenes
Jul: 16 Ago: 10 Sep: 21 
</t>
  </si>
  <si>
    <t xml:space="preserve">IV TRIMESTRE: Se desarrollaron 214 acciones para el fortalecimiento de la participación ciudadana de mujeres:
Certificación 202 mujeres en escuela virtual de liderazgo 3 módulos finalizados
8 talleres de formación bajo la estrategia "Escalando espacios de Poder"
Certificación 15 mujeres en escuela virtual de liderazgo 8 módulos finalizados
2 asistencias técnicas a municipios.
Oct: 39, Nov: 119, Dic: 56
</t>
  </si>
  <si>
    <t>Durante el año 2023 se logró el desarrollo de 321 acciones para fortalecimiento de la participación ciudadana de mujeres: 240 vinculaciones a escuela virtual, 17 asistencias, 30 talleres, 12 formaciones mecanismos de participación, 1 asamblea mujeres comunales, 3 reuniones ONU, 1 difusión.</t>
  </si>
  <si>
    <t>I Trimestre: Se realizaron 8 acciones para fortalecimiento de la participación de mujeres: 8 talleres de Empoderamiento Politico a las Mujeres en Aguazul - Casanare (2), Malambo - Atlántico (1), Soledad - Atlántico (1), Campo de la Cruz - Atlantico (1), Suan - Atlántico (1), Manatí - Atlántico (1) y Santo Tomás - Atlántico (1). No se logró la totalidad de la meta programada para este trimestre.
Ene: 0, Feb: 0, Mar: 8</t>
  </si>
  <si>
    <t>Durante el segundo trimestre de 2024 se realizaron 28 acciones para fortalecimiento de la participación de mujeres: 16 talleres de Empoderamiento Político a las Mujeres, 1 Asistencia Técnica a la Primera Mesa Multipartidista de Mujeres y 11 asistencias técnicas a entidades territoriales.
Abr: 6, May: 13, Jun: 9</t>
  </si>
  <si>
    <t>Durante el tercer trimestre de 2024 se realizaron 27 acciones para fortalecimiento de la participación de mujeres: 18 talleres de Empoderamiento Político a las Mujeres, 8 talleres de formación de liderazgo político y social, 1 asistencia técnica a entidad territorial.
Jul:17, Ago: 5, Sep: 5</t>
  </si>
  <si>
    <t>Durante el cuarto trimestre de 2024 se realizaron 71 acciones para fortalecimiento de la participación de mujeres: 33 talleres de Empoderamiento Político a las Mujeres, 35 talleres de formación de liderazgo político y social, 1 asistencia técnica a entidad territorial, 1 avance escuela virtual mujeres.
Oct: 6, Nov: 51, Dic: 14</t>
  </si>
  <si>
    <t>Durante el año 2024 se logró el desarrollo de 134 acciones para fortalecimiento de la participación ciudadana de mujeres: 74 talleres, 44 talleres a partidos y movimientos, 2 mesas Multipartidistas, 1 aumento vinculacion mujeres, 13 asistencias.</t>
  </si>
  <si>
    <t>Durante el primer trimestre se logró el desarrollo de 6 acciones para el fortalecimiento de la participación de mujeres mediante talleres de formacion. Sin embargo, no se logró el cumplimiento de la meta programada para la actividad de asistencia tecnica a Entidades Territoriales, por temas de Recursos Financieros del Operdor Logistico del Ministerio del Interior no está contratado; y la contratacion de personal (20 Talleristas) que replicarian los talleres con mujeres en La localidad de Santa Fe - Bogota.
Ene: 0, Feb: 2, Mar: 4</t>
  </si>
  <si>
    <t>Durante el segundo trimestre se logró el desarrollo de 25 acciones para el fortalecimiento de la participación de mujeres mediante 14 talleres de formacion a mujer, 9 talleres para miembros de partidos y organizaciones sociales y 2 asistencias tecncias. Sin embargo, no se logró el cumplimiento total de la meta programada por efectos de retraso en el proceso del operador logistico.
Abr: 10, May: 1, Jun: 12</t>
  </si>
  <si>
    <t>Durante el tercer trimestre se logró el desarrollo de 27 acciones para el fortalecimiento de la participación de mujeres mediante 17 talleres de formacion a mujer, 8 talleres para miembros de partidos y organizaciones sociales, 1 asistencia técnica a la mesa multipartidista de mujeres y 1 asistencia tecnica a Entidad Territorial.
Jul: 6, Ago: 11, Sep: 10</t>
  </si>
  <si>
    <t>Durante el cuarto trimestre se logró el desarrollo de 82 acciones para el fortalecimiento de la participación de mujeres mediante 38 talleres de formacion a mujer, 43 talleres para miembros de partidos y organizaciones sociales, 1 asistencia técnica a Entidad Territorial.
Jul: 2, Ago: 1, Sep: 13
Oct: 20, Nov: 26, Dic: 20</t>
  </si>
  <si>
    <t>Durante el año 2025 se logró el desarrollo de 134 acciones para fortalecimiento de la participación ciudadana de mujeres: 75 talleres, 60 talleres a partidos y movimientos, 1 mesa Multipartidista, 4 asistencias, sin embargo no se logró el 100% de la meta, dado a que la actividad de vinculación de mujeres a la escuela virtual no alcanzó el incremento del 5%, llegando solo a 4%, por las dificultades presentadas en el proceso de actualización de los módulos de la Escuela Virtual de Participación Ciudadana, lo cual limitó la oferta formativa disponible y afectó la vinculación de mujeres a las escuelas de liderazgo durante el periodo evaluado.</t>
  </si>
  <si>
    <t>Durante el primer trimestre de 2026 se realizaron un total de 10 actividades para fortalecer la participacion politica y social de las mujeres por medio de 6 talleres de formación, 2 asistencias tecnicas, 
Ene: 0, Feb: 1, Mar: 9</t>
  </si>
  <si>
    <t>Realizar formación sobre los derechos políticos y formas de participación política y ciudadana de la mujer.</t>
  </si>
  <si>
    <t>Talleres de formación realizados</t>
  </si>
  <si>
    <t>Sumatoria de número de talleres de formación realizados</t>
  </si>
  <si>
    <t>Mujeres</t>
  </si>
  <si>
    <t xml:space="preserve"> Iniciativa 11</t>
  </si>
  <si>
    <t>PMI B.354
PMI B.G.7</t>
  </si>
  <si>
    <t>Realizar formación de liderazgo político y social para miembros de partidos y organizaciones sociales.</t>
  </si>
  <si>
    <t xml:space="preserve">No se logró el cumplimiento de la totalidad de la meta, dada la población objetivo de esta actividad y la conyuntura politica de elecciones a congreso de la república, se identificó dificultades para la coordinacion de la agenda con los partidos politicos </t>
  </si>
  <si>
    <t>Para el II Trimestre se priorizará la coordinación de angenda con los partidos politicos para realizar formación de liderazgo político y social para miembros de partidos y organizaciones sociales.</t>
  </si>
  <si>
    <t>*Ley 1757/2015
*Conpes 4080/2022 Act. 2.8</t>
  </si>
  <si>
    <t>Realizar asistencias técnicas a la Mesa Multipartidista de Mujeres para promover al interior de las organizaciones políticas los mecanismos de paridad de género, generación de protocolos y lineamientos internos sobre paridad y sanción de la violencia contra las mujeres en el escenario político.</t>
  </si>
  <si>
    <t>Sumatoria de número de asistencias técnicas realizadas.</t>
  </si>
  <si>
    <t>*Ley 1757/2015
*Conpes 4080/2022 Act. 2.9</t>
  </si>
  <si>
    <t>Aumentar la vinculación de las mujeres en las escuelas de liderazgo con el fin de promover su participación y la de sus organizaciones en instancias de participación y en espacios políticos.</t>
  </si>
  <si>
    <t>Informes con Usuarios Certificados</t>
  </si>
  <si>
    <t>Porcentaje de vinculación de mujeres a la escuela de liderazgo aumentado</t>
  </si>
  <si>
    <t>Número de mujeres en escuela de liderazgo vinculadas / Número de mujeres en escuela virtual invitadas * 100</t>
  </si>
  <si>
    <t>*Ley 1757/2015
*Conpes 4080/2022 Act. 2.11</t>
  </si>
  <si>
    <t>11.5</t>
  </si>
  <si>
    <t>Brindar asistencia técnica a las entidades territoriales para promover la participación ciudadana y política de las mujeres.</t>
  </si>
  <si>
    <t xml:space="preserve">Número de asistencias técnicas realizadas. </t>
  </si>
  <si>
    <t>*Ley 1757/2015
*Conpes 4147/2025 Act. 2.57</t>
  </si>
  <si>
    <t>11.6</t>
  </si>
  <si>
    <t xml:space="preserve">Realizar asistencias técnicas a los entes territoriales para fortalecer las capacidades en materia de participación ciudadana, político-electoral, control social, veedurías ciudadanas, rendición de cuentas y política pública de participación ciudadana con el propósito de promover la participación incidente de la ciudadanía LGBTIQ+. </t>
  </si>
  <si>
    <t>Ciudadanía LGBTIQ+</t>
  </si>
  <si>
    <t>*Ley 1757/2015
*Conpes 4147/2025 Act. 2.58</t>
  </si>
  <si>
    <t>11.7</t>
  </si>
  <si>
    <t>Implementar un programa de formación para líderes y lideresas con enfoque LGBTIQ+, abordando temas como liderazgos políticos, sistema político, día de elecciones, financiación de campañas y transparencia electoral. 
La identificación de los y las líderes LGBTIQ+ se realizará con el Ministerio de la Igualdad, DNP y la Dirección de Derechos Humanos del Ministerio del Interior.</t>
  </si>
  <si>
    <t>Numero de Programas implementados</t>
  </si>
  <si>
    <t>Sumatoria de Programas implementados</t>
  </si>
  <si>
    <t>PMI B.152
PMI B.E.14</t>
  </si>
  <si>
    <t>*Ley 850/2003
*Ley 1757/2015
*Compromiso Presidencial 10
*Plan Acción ARN</t>
  </si>
  <si>
    <t>Fortalecer el Control Social</t>
  </si>
  <si>
    <t xml:space="preserve">Porcentaje de acciones desarrolladas para el fortalecimiento del Control Social </t>
  </si>
  <si>
    <t>Número de acciones desarrolladas / Número de acciones requeridas *100</t>
  </si>
  <si>
    <t xml:space="preserve">I TRIMESTRE: Se realizaron 11 acciones para fortalecimiento en control social </t>
  </si>
  <si>
    <t xml:space="preserve">II TRIMESTRE: Se realizaron 35 acciones para el fortalecimiento en control social: 25 acciones de plan de apoyo a veedurias,  2 asistencias tecnicas en control social y veedurias, Se participó en 6 sesiones de la RIAV, se realizó (1) mesa de trabajo con el Grupo de Participación Ciudadana para la planeación del Encuentro Nacional  de la RIAV y (1) mesa con la Defensoría y la Escuela Superior de Administración Pública para la conformación de los semilleros en control social.
Abril: 1, Mayo: 20, Junio: 14 Total: (35/35)
</t>
  </si>
  <si>
    <t xml:space="preserve">III TRIMESTRE: Se desarrollaron 19 acciones para el fortalecimiento en control social y veedurías:
11  acciones de plan de apoyo a veedurías
4 asistencias tecnicas en control social y veedurías
3 reuniones de la RIAV Nacional para seguimiento del plan de acción
1 asistencia con enfoque de género
Jul: 8 Ago: 8 Sep: 3 </t>
  </si>
  <si>
    <t xml:space="preserve">IV TRIMESTRE: Se desarrollaron 7 acciones para el fortalecimiento en control social y veedurías:
2 acciones de plan de apoyo a veedurías
3 asistencias técnicas 
2 acompañamientos RIAV Nacional para seguimiento del plan de acción
Oct: 2, Nov: 3, Dic: 2 </t>
  </si>
  <si>
    <t>Durante el año 2023 se logró el desarrollo de 72 acciones para el fortalecimiento en control social y veedurías: 21 asistencias técnicas, 38 acciones plan de apoyo, 11 acompañamientos a sesiones RIAV y 2 mesas de trabajo.</t>
  </si>
  <si>
    <t>I Trimestre: Se realizaron 3 acciones para fortalecimiento del control social: 1 Asistencia Técnica Veeduría Suratá - Santander, 2 sesiones Comité Técnico Red Institucional Apoyo a Veedurías - RIAV en el cual se abordó la Formulación del Plan de Acción de la Red Institucional Apoyo a Veedurías- RIAV 2024. 
Ene: 0, Feb: 2, Mar: 1</t>
  </si>
  <si>
    <t>Durante el segundo trimestre de 2024 se realizaron 30 acciones para fortalecimiento del control social: 22 talleres a veedurías y ciudadanía, 3 asistencias técnicas, 4 sesiones Comité Técnico Red Institucional Apoyo a Veedurías – RIAV, 1 mecanismo de participacion implementado.
Abr: 7, May: 15, Jun: 8</t>
  </si>
  <si>
    <t>Durante el tercer trimestre de 2024 se realizaron 30 acciones para fortalecimiento del control social: 14 talleres a veedurías y ciudadanía, 7 asistencias técnicas, 6 acciones asociadas a la Red Institucional Apoyo a Veedurías – RIAV, 3 mecanismos de participacion implementados.
Jul: 12, Ago: 9, Sep: 9</t>
  </si>
  <si>
    <t>Durante el cuarto trimestre de 2024 se realizaron 55 acciones para fortalecimiento del control social: 2 talleres a veedurías y ciudadanía, 49 asistencias técnicas, 4 acciones asociadas a la Red Institucional Apoyo a Veedurías – RIAV.
Oct: 28, Nov: 19, Dic: 8</t>
  </si>
  <si>
    <t>Durante el año 2024 se logró el desarrollo de 118 acciones para el fortalecimiento en control social y veedurías:  38 acciones del Plan de apoyo a la creación y promoción de veedurías ciudadanas, 60 asistencias, 4 mecanismos de participacion implementados, 16 sesiones Comité Técnico Red Institucional Apoyo a Veedurías – RIAV.</t>
  </si>
  <si>
    <t>Durante el primer trimestre de 2025 se realizaron 2 acciones para fortalecimiento del control social mediante 2 asistencias tecnicas a entidades territoriales. Sin embargo, no se logró el cumplimiento total de la meta de la iniciativa toda vez que no se llevó a cabo el apoyo de las sesiones de la Red Interistitucional de Apoyo a Veedurias, dado a que por parte de la secretaria técnica de la RIAV a cargo de la Defensoría del Pueblo no se recibió convocatorias.
Ene: 0, Feb: 0, Mar: 2</t>
  </si>
  <si>
    <t>Durante el segundo trimestre de 2025 se realizaron 22 acciones para fortalecimiento del control social mediante 2 capacitaciones Técnicas en Control Social y 20 asistencias tecnicas a entidades territoriales. Sin embargo, no se logró el cumplimiento total de la meta de la iniciativa toda vez que no se llevó a cabo el apoyo de las sesiones de la Red Interistitucional de Apoyo a Veedurias, dado a que por parte de la secretaria técnica de la RIAV a cargo de la Defensoría del Pueblo no se recibió convocatorias.
Abr: 9, May: 0, Jun: 13</t>
  </si>
  <si>
    <t>Durante el tercer trimestre de 2025 se realizaron 23 acciones para fortalecimiento del control social mediante 1 capacitaciones Técnicas en Control Social, 18 asistencias tecnicas a entidades territoriales, 3 acciones de apoyo a la RIAV, 1 mecanismo de participación implementado con mujeres. Sin embargo, no se logró el cumplimiento de la meta de la iniciativa toda vez que no se llevó a cabo la totalidad de asistencias tecnicas a entidades territoriales debido a la dificultad en el proceso de concertacion con entidades territoriales y organizaciones sociales.
Jul: 8, Ago: 9, Sep: 6</t>
  </si>
  <si>
    <t>Durante el cuarto trimestre de 2025 se realizaron 32 acciones para fortalecimiento del control social mediante 2 capacitaciones Técnicas en Control Social, 20 asistencias tecnicas a entidades territoriales, 6 acciones de apoyo a la RIAV, 4 mecanismos de participación implementado con mujeres. 
Oct: 11, Nov: 14, Dic: 7</t>
  </si>
  <si>
    <t>Durante el año 2025 se logró el desarrollo de 76 acciones para el fortalecimiento en control social y veedurías: 7 acciones del Plan de apoyo a la creación y promoción de veedurías ciudadanas, 58 asistencias, 5 mecanismos de participacion implementados,  6 acciones de apoyo a la RIAV.</t>
  </si>
  <si>
    <t>Durante el primer trimestre de 2026 se realizaron un total de 9 actividades para fortalecer el control social por medio de 2 acciones del Plan de apoyo a la creación y promoción de veedurías, 3 asistencias técnicas a organizaciones sociales, 3 sesiones de la red interinstitucional apoyadas, 1 mecanismo de control y veedurías.
Ene: 0, Feb: 1, Mar: 9</t>
  </si>
  <si>
    <t>Avanzar en las acciones del Plan de apoyo a la creación y promoción de veedurías ciudadanas, mediante  asistencias técnicas a organizaciones sociales, comunitarias, redes y entidades territoriales.</t>
  </si>
  <si>
    <t>Actas o Informes de avance del Plan</t>
  </si>
  <si>
    <t>Porcentaje de avance en acciones del plan de apoyo</t>
  </si>
  <si>
    <t xml:space="preserve">Número de acciones del plan de apoyo a veedurias avanzadas / Número de acciones del plan de apoyo a veedurias requeridas * 100 </t>
  </si>
  <si>
    <t>Organizaciones Sociales / Veedurías / Entidades Territoriales</t>
  </si>
  <si>
    <t xml:space="preserve"> Iniciativa 12</t>
  </si>
  <si>
    <t>Realizar asistencias técnicas a organizaciones sociales, comunitarias, redes y entidades territoriales.</t>
  </si>
  <si>
    <t xml:space="preserve">Sumatoria de número de asistencias técnicas realizadas. </t>
  </si>
  <si>
    <t>Dada la conyuntura politica de eleccion a congreso de la republica, se identifico difucltades para la coordinacion de la agenda para las asistencias técnicas a organizaciones sociales, comunitarias, redes y entidades territoriales.</t>
  </si>
  <si>
    <t>Se va priorizar la coordinación de angenda con organizaciones sociales, comunitarias, redes y entidades territoriales para realizar asistencias técnicas evitando las afectaciones por la conyuntura electoral.</t>
  </si>
  <si>
    <t>Apoyar la sesion de la red interinstitucional de apoyo a veedurias nacionales.</t>
  </si>
  <si>
    <t>Actas o Informes de sesiones</t>
  </si>
  <si>
    <t>Número de acciones de apoyo a la Red Interinstitucional</t>
  </si>
  <si>
    <t>Sumatoria de número de acciones de apoyo a la Red Interinstitucional apoyadas</t>
  </si>
  <si>
    <t>Veedurías Ciudadanas</t>
  </si>
  <si>
    <t>PMI B.G.2</t>
  </si>
  <si>
    <t>12.4</t>
  </si>
  <si>
    <t>Implementar mecanismos de control y veedurías ciudadanas que se prevean con participación de mujeres.</t>
  </si>
  <si>
    <t>Informes de mecanismos implementados</t>
  </si>
  <si>
    <t>Número de mecanismos implementados</t>
  </si>
  <si>
    <t>Sumatoria de número de mecanismos implementados</t>
  </si>
  <si>
    <t>Veedurías Ciudadanas / Mujeres</t>
  </si>
  <si>
    <t>*Sentencia 2028/2018
*Ley 2219/2022
*Indicador Programático 05</t>
  </si>
  <si>
    <t xml:space="preserve">Realizar fortalecimiento y reconocimiento del campesinado y sus organizaciones como sujetos de derechos. </t>
  </si>
  <si>
    <t>Número de acciones de fortalecimiento y reconocimiento del campesinado y sus organizaciones realizadas.</t>
  </si>
  <si>
    <t>Sumatoria de número de acciones de fortalecimiento y reconocimiento del campesinado y sus organizaciones realizadas.</t>
  </si>
  <si>
    <t xml:space="preserve">Durante este trimestre se realizaron las acciones de alistamiento y construcción de estrategias y metodologías para la ejecución de las actividades. Adicionalmente se atendieron cuatro (4) espacios de diálogo social con las organizaciones campesinas. </t>
  </si>
  <si>
    <t>Durante este trimestre se avanzó en 31 acciones de fortalecimiento y reconocimiento del campesinado y sus organizaciones, mediante la implementación de la estrategia de fortalecimiento de las instancias de participación de la población campesina en (20) departamentos, el desarrollo de (8) talleres regionales en reconocimiento del campesinado como sujeto de derecho, (1) acción de acompañamiento para el campesinado como eje de cambio climático, (1) ciclo de socialización de oferta institucional, y (1) acción de acompañamiento de nueve espacios de diálogo social con las organizaciones campesinas.
Abril: 8 , Mayo: 10, Junio: 13 (31/31)</t>
  </si>
  <si>
    <t xml:space="preserve">Se avanzó en 22 acciones: ejecución estrategia de fortalecimiento de instancias de participación en (11) territorios, conmemoración Día del Campesino (1), (1) encuentro territorial mujeres rurales, (1) ciclo de socialización oferta institucional, (1) acción de acompañamiento de nueve espacios de diálogo social, (3) espacios de participación en territorios ambientales, (3) jornadas sensibilización campesinado como sujeto de derecho, (1) Encuentro Nal de Juventudes Rurales
Jul 5 Ago 4 Sep 13
</t>
  </si>
  <si>
    <t>IV Trimestre se avanzó en 60 acciones para fortalecimiento del campesinado: 50 asistencias, 1 sistema de información, 1 campaña visibilizarían, 1 conmemoración Día mujer rural, 1 ciclo socialización oferta, 2 espacios articulación, 1 encuentro mujeres, 1 ciclo conversatorios, 1 foro y 1 encuentro juventudes.
Oct: 43, Nov:10, Dic: 7</t>
  </si>
  <si>
    <t>Durante el año 2023 se logró el avance de 119 acciones que permitieron el fortalecimiento y reconocimiento del campesinado y las organizaciones, sin embargo, no se logró el total de la meta definida, toda vez que el proceso Banco de Proyectos culminará en la vigencia 2024.</t>
  </si>
  <si>
    <t xml:space="preserve">I TRIMESTRE: Realización 20 acciones para el fortalecimiento y reconocimiento del campesinado y sus organizaciones como sujeto de derecho: 3 instancias y procesos de participación y decisión de las organizaciones campesinas, 15 Mesas de dialogo, 1 jornada de sensibilización del campesinado como sujerto político y de derecho, 1 socialización del portafolio de la oferta institucional con las organizaciones campesinas Ene: 0 Feb: 12 Mar: 8 </t>
  </si>
  <si>
    <t>Durante el segundo trimestre de 2024 se realizaron 118 acciones para el fortalecimiento y reconocimiento del campesinado y sus organizaciones como sujeto de derecho: 14 instancias y procesos de participación, 86 iniciativas apoyadas, 2 estrategias visibilización, 1 Encuentro Regional Juventudes Rurales y Campesinas, 1 feria de oferta de servicios y 14 mesas de diálogo.
Abr: 17, May: 6, Jun: 95</t>
  </si>
  <si>
    <t>Durante el tercer trimestre de 2024 se realizaron 42 acciones para el fortalecimiento y reconocimiento del campesinado y sus organizaciones como sujeto de derecho: 8 instancias y procesos de participación, 2 Encuentros Regionales Juventudes Rurales y Campesinas, 4 feria de oferta de servicios y 26 mesas de diálogo.
Jul: 13, Ago: 16, Sep: 13</t>
  </si>
  <si>
    <t>Durante el cuarto trimestre de 2024 se realizaron 60 acciones para el fortalecimiento y reconocimiento del campesinado y sus organizaciones como sujeto de derecho: 49 instancias y procesos de participación, 4 estrategias de visibilización,  1 accion de fortalecimiento de juventudes, 2 feria de oferta de servicios, 17 mesas de diálogo y 3 procesos para el  avance de la Comisión Mixta.
Oct: 4, Nov: 36, Dic: 20</t>
  </si>
  <si>
    <t>Durante el año 2024 se logró el avance de 240 acciones que permitieron el fortalecimiento y reconocimiento del campesinado y las organizaciones, sin embargo, no se logró el total de la meta definida, toda vez que el proceso Banco de Proyectos culminará en la vigencia 2024.</t>
  </si>
  <si>
    <t xml:space="preserve">Durante el Primer trimestre se logró el avance de 21 acciones que permitieron el fortalecimiento y reconocimiento del campesinado y las organizaciones, mediante 21 mesas y espacios de articulación.
Ene: 7; Feb: 9, Mar: 5 </t>
  </si>
  <si>
    <t>Durante el segundo trimestre se logró el avance de 56 acciones que permitieron el fortalecimiento y reconocimieno del campesinado y las organizaciones, mediante 19 asistencias técnicas, 1 conmemoración del Día del Campesino, 3 socializaciones oferta institucional, 30 espacios de diálogo y 3 procesos de participacion de la politica publica.
Abr: 17, May: 17, Jun: 22</t>
  </si>
  <si>
    <t>Durante el tercer trimestre se logró el avance de 74 acciones que permitieron el fortalecimiento y reconocimieno del campesinado y las organizaciones, mediante 13 asistencias técnicas, 5 visibilizaciones del Campesino, 8 socializaciones oferta institucional, 46 espacios de diálogo y 2 procesos de participacion de la politica publica.
Jul: 24, Ago: 26, Sep: 24</t>
  </si>
  <si>
    <t>Durante el cuarto trimestre se logró el avance de 96 acciones que permitieron el fortalecimiento y reconocimieno del campesinado y las organizaciones, mediante 47 asistencias técnicas, 6 visibilizaciones del Campesino, 4 socializaciones oferta institucional, 38 espacios de diálogo y 1 procesos de participacion de la politica publica.
Oct: 24, Nov: 59, Dic: 13</t>
  </si>
  <si>
    <t>Durante el año 2025 se logró el avance de 218 acciones que permitieron el fortalecimiento y reconocimiento del campesinado y las organizaciones, sin embargo, no se logró el total de la meta definida, toda vez que el proceso Banco de Iniciativas 2025 culminará en la vigencia 2026.</t>
  </si>
  <si>
    <t>Durante el primer trimestre de 2026 se realizaron un total de 49 acciones para el fortalecimeinto del campesinado por medio 9 actiivdades 
Ene: 0, Feb: 0, Mar: 2</t>
  </si>
  <si>
    <t>Fortalecer las instancias y procesos de participación y decisión de las organizaciones campesinas.</t>
  </si>
  <si>
    <t>Instancias y proceso de participación y decisión del sector campesino fortalecidos</t>
  </si>
  <si>
    <t>Sumatoria de número de Instancias y proceso de participación y decisión fortalecidos</t>
  </si>
  <si>
    <t>Entidades Territoriales / Organizaciones Campesinas / Población Campesina</t>
  </si>
  <si>
    <t xml:space="preserve"> Iniciativa 13</t>
  </si>
  <si>
    <t>En el marco del Convenio Interadministrativo No. 2522 de 2025, suscrito entre la Universidad de Cartagena y el Ministerio del Interior, cuyo objetivo es fortalecer la implementación de la normatividad en materia de participación ciudadana en los ámbitos electoral, comunal, campesino y de personas con discapacidad, el contratista realizó asistencias técnicas y acompañamiento territorial para fortalecer el proceso campesino en diez (10) departamentos. Sin embargo, a pesar de que la Universidad de Cartagena completó las asistencias técnicas en diez (10) departamentos (Risaralda, Magdalena, Santander, Tolima, Meta, Sucre, Boyacá, Cauca, Valle del Cauca y Guaviare), no remitió la totalidad de los informes de las acciones ejecutadas, específicamente los correspondientes a las asistencias en los departamentos del Valle del Cauca y Guaviare. Esta omisión impidió la incorporación de los soportes faltantes, lo que resultó en la imposibilidad de cumplir con las metas establecidas para la actividad en el I Trimestre.</t>
  </si>
  <si>
    <t>Reforzar la comunicación y el seguimiento a los contratistas para garantizar la entrega puntual de los informes y documentos soporte, implementando un sistema de verificación interna que asegure que los informes sean recibidos y procesados a tiempo, lo que permitirá una correcta documentación de las acciones realizadas. Además, se propone revisar y ajustar las condiciones de seguimiento por parte del supervisor del convenio, con el fin de optimizar el control y la gestión de los entregables.</t>
  </si>
  <si>
    <t>Visibilizar y promover el reconocimiento de los derechos y los procesos organizativos del campesinado</t>
  </si>
  <si>
    <t>Actas o informes de actividades</t>
  </si>
  <si>
    <t>Acciones de visibilización de las organizaciones campesinas implementadas</t>
  </si>
  <si>
    <t>Sumatoria de número de acciones de visibilización de las organizaciones campesinas implementadas</t>
  </si>
  <si>
    <t>Organizaciones Campesinas / Población Campesina</t>
  </si>
  <si>
    <t>*Conpes 4080/2022 Act. 2.17</t>
  </si>
  <si>
    <t>Fortalecer los procesos de participación de la mujer campesina.</t>
  </si>
  <si>
    <t>Acciones de fortalecimiento para la mujer campesina realizadas</t>
  </si>
  <si>
    <t>Sumatoria de número de acciones de fortalecimiento para la mujer campesina realizadas</t>
  </si>
  <si>
    <t>Mujeres / Población Campesina</t>
  </si>
  <si>
    <t>13.4</t>
  </si>
  <si>
    <t>Fortalecer los procesos de participación de los y las jóvenes campesinos.</t>
  </si>
  <si>
    <t>Acciones de fortalecimiento realizadas</t>
  </si>
  <si>
    <t>Sumatoria de número de acciones de fortalecimiento realizadas</t>
  </si>
  <si>
    <t>Jóvenes / Población Campesina</t>
  </si>
  <si>
    <t>13.5</t>
  </si>
  <si>
    <t>Impulsar el desarrollo y gestión de las organizaciones campesinas que impacten a los territorios a través de un estímulo y/o acompañamiento a sus iniciativas y actividades.</t>
  </si>
  <si>
    <t>Número de iniciativas para organizaciones y asociaciones del sector campesino apoyadas</t>
  </si>
  <si>
    <t>Sumatoria de número de iniciativas para organizaciones y asociaciones del sector campesino apoyadas</t>
  </si>
  <si>
    <t>13.6</t>
  </si>
  <si>
    <t>Socializar el portafolio de la oferta institucional con las organizaciones campesinas.</t>
  </si>
  <si>
    <t>Socializaciones de portafolio realizadas</t>
  </si>
  <si>
    <t>Sumatoria de número de socializaciones de portafolio realizadas</t>
  </si>
  <si>
    <t>13.7</t>
  </si>
  <si>
    <t>Coordinar espacios de diálogo y articulación interinstitucional para la población campesina.</t>
  </si>
  <si>
    <t>Espacios de articulación interinstitucional coordinados</t>
  </si>
  <si>
    <t>Número de espacios de articulación interinstitucional del sector campesino Coordinados / Número de espacios de articulación interinstitucional del sector campesino requeridos * 100</t>
  </si>
  <si>
    <t>13.8</t>
  </si>
  <si>
    <t xml:space="preserve">Apoyar el proceso de participación y concertación de la política pública sobre el campesinado. </t>
  </si>
  <si>
    <t>Jornadas de procesos de participación apoyadas</t>
  </si>
  <si>
    <t>Sumatoria de número de jornadas de  procesos de participación apoyadas</t>
  </si>
  <si>
    <t>*Ley 2166/2021
*Plan Acción PIGMLDH Act. 4.2.1</t>
  </si>
  <si>
    <t xml:space="preserve">Fortalecer a las organizaciones de Acción Comunal del territorio nacional  en su capacidad administrativa, juridica, técnica y sistematizacion de procesos. </t>
  </si>
  <si>
    <t>Número de acciones de fortalecimiento a Organizaciones de Acción Comunal en territorio nacional realizadas</t>
  </si>
  <si>
    <t>Sumatoria de número de acciones de fortalecimiento a Organizaciones de Acción Comunal en territorio nacional realizadas</t>
  </si>
  <si>
    <t>Para el primer trimestre del año 2023 se realizo fortalecimiento a 3236 Organizaciones de Accion Comunal, Gobernaciones y Alcaldias  atraves de Visitas de Inspeccion Control y Vigilancia.</t>
  </si>
  <si>
    <t>Para el Segundo trimestre del año 2023, se realizó el fortalecimiento a 4,837 organizaciones de acción comunal, mediante la realización de 20 Visitas de Asesoría técnica, 14 visitas Inspeccion Control y Vigilancia, 4,803 Registros Unicos Comunales a nivel Nacional.
Abril: 1,613, Mayo: 1515, Junio: 1,709 Total: (4,837)</t>
  </si>
  <si>
    <t>Para el Tercer trimestre, se realizó el fortalecimiento a 1,358 organizaciones de acción comunal, mediante la realización de 28 Visitas de Asesoría técnica, 16 visitas Inspeccion Control y Vigilancia, 1,314 Registros Unicos Comunales a nivel Nacional.
Julio: 439, Agosto: 530, Septiembre: 389 Total: (1.358)</t>
  </si>
  <si>
    <t>Para el  Cuarto trimestre, se realizó el fortalecimiento a 1882 organizaciones de acción comunal, mediante la realización de 44 Visitas de Asesoría técnica,7 visitas de Inspección, Control y Vigilancia, 2 innovaciones a la plataforma y 1829 Registros Únicos Comunales a nivel Nacional.
Oct: 791, Nov: 685, Dic: 406 Total: 1882</t>
  </si>
  <si>
    <t xml:space="preserve">Durante el año 2023 se realizó el fortalecimiento a 11313  Organismos de Acción Comunal y entidades (Gobernaciones y Alcaldías) mediante Jornadas de asistencia como 141 Visitas de asesoría técnica y visitas de Inspección Control y Vigilancia, así como 10447 RUC. </t>
  </si>
  <si>
    <t xml:space="preserve">Durante el  primer trimestre se realizo 591 procesos de fortalecimiento de los organismos de Accion Comunal
Enero: 57 Organismos registrado en el Registro Unico Comunal 
Febrero: 150 Organismos registrado en el Registro Unico Comunal 
Marzo: 384 actividades de la siguiente manera 373  Organismos fortalecidos en Registro Unico Comunal , 6 Asesorias 4 Inspecciones y una estrategia implementada. 
</t>
  </si>
  <si>
    <t>Durante el segundo trimestre de 2024 se realizaron 2391 procesos de fortalecimiento de los organismos de Acción Comunal y entidades (Gobernaciones y Alcaldías) mediante: 69 visitas de asistencia, 15 visitas de Inspección y Control, 1785 inscripciones Registro Único Comunal, 1 estrategia de espacios de diálogo, 45 jornadas de fortalecimiento, 476 iniciativas apoyadas
Abr: 594, May: 606, Jun: 1.191</t>
  </si>
  <si>
    <t>Durante el tercer trimestre de 2024 se realizaron 1409 procesos de fortalecimiento de los organismos de Acción Comunal y entidades (Gobernaciones y Alcaldías) mediante: 40 visitas de asistencia, 14 visitas de Inspección y Control, 1338 inscripciones Registro Único Comunal y 17 acciones de fortalecimiento. 
Jul: 499, Ago: 414, Sep: 496</t>
  </si>
  <si>
    <t>Para el cuarto trimestre se realizaron 879 acciones para fortalecer las capacidades de los organismos de acción comunal: 9 visitas de asistencia técnica, 1 visita inspeccion, 652 RUC, 3 mesas seguridad, 9 acciones de fortalecimiento y 205 inciiativas apoyadas
Oct: 275, Nov: 216, Dic: 388</t>
  </si>
  <si>
    <t>Durante el año 2024 se logró el avance de 5270 acciones que permitieron el fortalecimiento de las capacidades de los organismos de acción comunal, sin embargo, no se logró el total de la meta definida, toda vez que el proceso Banco de Proyectos culminará en la vigencia 2025.</t>
  </si>
  <si>
    <t xml:space="preserve">Durante el Primer trimestre se logró el avance de 157 acciones que permitieron el fortalecimiento de las capacidades de los organismos de acción comunal:
10 visitas de asistencias técnicas y jurídicas, 3 IVC, 142 incripcionas al RUC y 2 mesas de seguridad. Sin embargo, no se logró el cumplimiento total de la meta, toda vez que no se cumplieron los 200 RUC aprobados puesto que 168 procesos fueron devueltos, principalmente por inconsistencias documentales, errores en la información o ausencia de soportes requeridos.
Ene: 3; Feb: 134, Mar: 20 </t>
  </si>
  <si>
    <t>Durante el segundo trimestre se logró el avance de 357 acciones que permitieon el fortalecimiento de los organismos de accion comuna, mediante 20 visitas de asistencia tecnica y juridica, 10 visitas Inspección, Vigilancia y Control - IVC, 325 inscripciones a Registro Unico Comunal aprobadas y 2 mesas de seguridad.
Abr: 33, May: 145, Jun: 179</t>
  </si>
  <si>
    <t>Durante el tercer trimestre se logró el avance de 1,098 acciones que permitieron el fortalecimiento de los organismos de accion comunal, mediante 41 visitas de asistencia tecnica y juridica, 20 visitas Inspección, Vigilancia y Control - IVC, 1013 inscripciones a Registro Unico Comunal aprobadas y 4 mesas de seguridad y 20 procesos de fortalecimiento organizativo del Banco de iniciativas comunales.
Jul: 501, Ago: 414, Sep: 183</t>
  </si>
  <si>
    <t>Durante el cuarto trimestre se logró el avance de 1675 acciones que permitieron el fortalecimiento de los organismos de accion comunal, mediante 43 visitas de asistencia tecnica y juridica, 10 visitas Inspección, Vigilancia y Control - IVC, 1 proyecto del Sistema de Información Comunal, 1601 inscripciones a Registro Unico Comunal aprobadas, 4 mesas de seguridad, 15 procesos de fortalecimiento organizativo del Banco de iniciativas comunales y 1 estrategia de divulgación y promoción de acciones comunales.
Oct: 796, Nov: 683, Dic: 196</t>
  </si>
  <si>
    <t>Durante el año 2025 se logró el avance de 3286 acciones que permitieron el fortalecimiento de las capacidades de los organismos de acción comunal, sin embargo, no se logró el total de la meta definida teniendo en cuenta los procesos de las siguientes actividades:
RUC: Demora en los procesos administrativos al interior del Ministerio durante el último trimestre de la vigencia, los cuales dificultaron la ejecución del cronograma definido para esta actividad.
BANCO: El proceso de Banco de Proyectos aunque se avanzó en la suscripción del convenio, la selección de las iniciativas culminará en la vigencia 2026.</t>
  </si>
  <si>
    <t>Durante el primer trimestre de 2026 se desarrollaron un total de 559 acciones de fortalecimiento a los organismos de Acción Comunal, mediante: 35 visitas asistencia tecnica, 9 visitas IVC, 1 documento de diseño Sistema de Información Comunal, 484 RUC, 7 mesas de seguridad, 4 fortalecimientos, 1 estrategia divulgacion, 16 acciones proceso electoral, 1 estrategia mujeres y 1 estrategia El Salto.
Ene: 125, Feb: 215, Mar: 219</t>
  </si>
  <si>
    <t>Realizar visitas de asistencia técnica y jurídica a las entidades de segundo nivel (Gobernaciones y Alcaldías delegadas)</t>
  </si>
  <si>
    <t>Actas o informes de visitas</t>
  </si>
  <si>
    <t>Visitas de asistencia técnica realizadas</t>
  </si>
  <si>
    <t>Sumatoria de número de visitas de asistencia técnica realizadas</t>
  </si>
  <si>
    <t>Entidades Territoriales</t>
  </si>
  <si>
    <t>I Trimestre: Se realizaron 35 visitas de asistencias técnicas y jurídicas a los entes territoriales:
•19 de febrero: 1 Gobernación Chocó
•19 de febrero: 1 Alcaldía Quibdó 
•20 de febrero: 1 Gobernación Caquetá y Alcaldías delegadas: 1 Solano, 1 Doncello, 1 Cartagena del Chaira, 1 Florencia, 1 Valparaiso, 1 La montañita, 1 Solita, 1 Morelia, 1 Albania.
•23 de febrero: 1 Gobernación Quindío.
•25 de febrero: 1 Gobernación Atlántico, 1 Alcaldía delegada: Barranquilla.
•26 de febrero: 1 Gobernación Nariño 
•27 de febrero: 1 Gobernación del Huila, 1 Alcaldía de Neiva
29 de Febrero: 1 Gobernación de Cauca, 1 alcaldía de Popayán.
•10 de marzo: 1 Gobernación Casanare.
•11 de marzo:  1 Gobernación Vaupés y alcaldía delegada de 1 Mitú
•12 de marzo: 1 Gobernación Guaviare
•13 de marzo:  1 Gobernación Amazonas
•17 de marzo: 1 Gobernación Santander y alcaldías delegadas 1 Bucaramanga, 1 Floridablanca y 1 Piedecuesta.
•19 de marzo: 1 Gobernación Boyacá
•20 de marzo: 1 Gobernación La Guajira 
•25 de marzo: 1 Gobernación Vichada y Alcaldías delegadas: 1 Puerto Carreño, 1 Primavera, 1 Cumaribo.
Ene: 0; Feb: 20; Mar: 15</t>
  </si>
  <si>
    <t xml:space="preserve"> Iniciativa 14</t>
  </si>
  <si>
    <t>Ley 2166/2021
*Conpes 4080/2022 Act. 2.14
*Indicador Programático 05</t>
  </si>
  <si>
    <t>Realizar visitas de inspección, vigilancia y control a las organizaciones de tercer y cuarto grado.</t>
  </si>
  <si>
    <t>Actas de visitas</t>
  </si>
  <si>
    <t>Visitas de inspección, vigilancia y control realizadas</t>
  </si>
  <si>
    <t>Sumatoria de número de visitas de inspección, vigilancia y control realizadas</t>
  </si>
  <si>
    <t>Federaciones de Acción Comunal</t>
  </si>
  <si>
    <t>I Trimestre: Se realizaron 9 visitas de Inspección, Vigilancia y Control a las Federaciones de Acción Comunal:
19 de febrero: IVC Federación del Caquetá. 
20 de febrero: IVC Federación de Chocó. 
24 de febrero: IVC Federación de Magdalena
28 de febrero: IVC Federación de Tolima
11 de marzo: IVC Federación de Vaupés. 19 de marzo: IVC Federación Meta.
20 de marzo: IVC Federación de La Guajira.
20 de marzo: IVC Federación de Cesar
26 de marzo: IVC Federación de Vichada. 
Ene: 0; Feb: 4; Mar:5</t>
  </si>
  <si>
    <t>Se presentaron dificultades para la articulacion con las federaciones departamentales debido a que por parte de ellos se priorizó la necesidad de brindar asistencia técnica en temas de elecciones comunales las cuales se llevaran acabo en el mes de abril.</t>
  </si>
  <si>
    <t>La visita de inspeccion y vigilancia por desarrollar se realizarán en el segundo trimestre.</t>
  </si>
  <si>
    <t>Ley 2166/2021</t>
  </si>
  <si>
    <t>Diseñar, estructurar e implementar el Sistema de Información Comunal
(Art.  66 Software contable
Art. 79 Sistema de Información  Comunal Ley 2166/2021)</t>
  </si>
  <si>
    <t>Documentos de avance del proceso de diseño, elaboración e implementación.</t>
  </si>
  <si>
    <t xml:space="preserve"> Acciones de diseño, estructuración e implementación del Sistema de Información Comunal realizadas</t>
  </si>
  <si>
    <t>Sumatoria de porcentaje de avance de diseño, estructuración e implementación del Sistema de Información Comunal
Hito 1. Diseño: 20%
Hito 2. Estructuración: 30%
Hito 3. Implementación: 50%</t>
  </si>
  <si>
    <t>Organismos de Acción Comunal</t>
  </si>
  <si>
    <t>*Ley 2166/2021
*Indicador sectorial Sinergia ID209</t>
  </si>
  <si>
    <t>Realizar inscripción y/o actualización del Registro Único Comunal Sistematizado de los Organismos de Acción Comunal, apoyados en jornadas de capacitación RUC.</t>
  </si>
  <si>
    <t xml:space="preserve">Informes RUC
Informes Jornadas
</t>
  </si>
  <si>
    <t>Organizaciones de Accion Comunal Inscritas o actualizadas en el Registro Unico Comunal</t>
  </si>
  <si>
    <t>Sumatoria de número de organizaciones de Accion Comunal inscritas o actualizadas en el Registro Unico Comunal</t>
  </si>
  <si>
    <t>Plan Anual de Adquisiciones
PTEP</t>
  </si>
  <si>
    <t>Bajo nivel de solicitudes por el proximo proceso de elección de dignatarios de las juntas de acción comunal y juntas de vivienda lo que implico una reducción de acciones actualización del registro único comunal.</t>
  </si>
  <si>
    <t>Se proyecta realizar el faltante de las actualizaciones y aprobaciones durante el II y III  trimestre; ante la renovación de dignatarios por el proceso electora que se desarrollara el 26 de abril.</t>
  </si>
  <si>
    <t>14.5</t>
  </si>
  <si>
    <t>Implementar actividades de promoción para la Paz Total, Derechos Humanos y respeto por la vida de los líderes comunales 
(Foro y Mesas de Seguridad).</t>
  </si>
  <si>
    <t>Informes y/o Actas de actividades</t>
  </si>
  <si>
    <t>Actividades de promoción para la Paz Total implementadas</t>
  </si>
  <si>
    <t>Sumatoria de número de actividades de promoción para la Paz Total implementadas</t>
  </si>
  <si>
    <t>*PMI F.343
*INICIATIVAS PDET</t>
  </si>
  <si>
    <t>14.6</t>
  </si>
  <si>
    <t xml:space="preserve">Realizar acciones de fortalecimiento organizativo para la Construcción de Paz. </t>
  </si>
  <si>
    <t>14.7</t>
  </si>
  <si>
    <t xml:space="preserve">Diseñar e implementar estrategia de divulgación, promoción y visibilización de las acciones comunales del territorio nacional (Emisoras comunales). </t>
  </si>
  <si>
    <t>Documento de estrategia
Informes de divulgación y socialización</t>
  </si>
  <si>
    <t>Acciones de divulgación y promoción realizadas</t>
  </si>
  <si>
    <t>Sumatoria de número de diseño e implementación de una estrategia de divulgación, promoción y visibilización de las acciones comunales del territorio nacional.
Hito 1. Diseño de la estrategia: 1
Hito 2. Implementación: 43</t>
  </si>
  <si>
    <t>14.8</t>
  </si>
  <si>
    <t>Impulsar el desarrollo y gestión de los organismos de Acción Comunal que impacten a los territorios a través de un estímulo y/o acompañamiento a sus iniciativas y actividades.</t>
  </si>
  <si>
    <t>Número de iniciativas para organismos de Acción Comunal a nivel nacional apoyadas</t>
  </si>
  <si>
    <t>Sumatoria de número de iniciativas para organismos de Acción Comunal a nivel nacional apoyadas</t>
  </si>
  <si>
    <t>14.9</t>
  </si>
  <si>
    <t>Diseñar e implementar una estrategia de promoción para el  proceso electoral comunal de los organismos de acción comunal.</t>
  </si>
  <si>
    <t>Documento de estrategia
Informes de promoción</t>
  </si>
  <si>
    <t>Acciones de promoción para el proceso electoral realizadas</t>
  </si>
  <si>
    <t>Sumatoria de número de diseño e implementación de una estrategia de promoción para el  proceso electoral comunal de los organismos de acción comunal.
Hito 1. Diseño de la estrategia: 1
Hito 2. Implementación: 32</t>
  </si>
  <si>
    <t>Se presentaron dificultades para la articulación con las entidades territoriales por actividades ya programadas.
Adicionalmente, se presentaron dificultades administrativas en el proceso de viáticos,toda vez que las comisiones se generaban sobre el tiempo, lo que dificultó la articulación con las entidades y por ende se debian cancelar.</t>
  </si>
  <si>
    <t>Teniendo en cuenta que el proceso electoral se llevará a cabo el 26 de abril, las jornadas de capacitación pendientes se realizarán antes de la fecha electoral.</t>
  </si>
  <si>
    <t>*Ley 2166/2021
* Conpes 4080/2022 Act. 2.12
*Plan Acción PIGMLDH Act. 4.3.1</t>
  </si>
  <si>
    <t>14.10</t>
  </si>
  <si>
    <t>Implementar un programa de incentivos para que más mujeres participen en las organizaciones de la acción comunal y escalen a los cargos de más alto nivel de las organizaciones comunales.</t>
  </si>
  <si>
    <t>Documento programa
Informes de implementación</t>
  </si>
  <si>
    <t>Acciones de diseño e implementación de un programa de incentivos para mujeres realizadas</t>
  </si>
  <si>
    <t>Sumatoria de número de diseño e implementación de un programa de incentivos para que más mujeres participen en las organizaciones de la acción comunal y escalen a los cargos de más alto nivel de las organizaciones comunales.
Hito 1. Diseño del programa: 1
Hito 2. Implementación: 4</t>
  </si>
  <si>
    <t>*Ley 2166/2021
* Conpes 4080/2022 Act. 2.13</t>
  </si>
  <si>
    <t>14.11</t>
  </si>
  <si>
    <t>Diseñar e implementar una estrategia orientada a facilitar y promover el"salto" entre el liderazgo social y comunitario de las mujeres al liderazgo político.</t>
  </si>
  <si>
    <t xml:space="preserve"> Acciones de estrategia diseñada e implementadas</t>
  </si>
  <si>
    <t>Sumatoria de número de diseño e implementación de una estrategia orientada a facilitar y promover el"salto" entre el liderazgo social y comunitario de las mujeres al liderazgo políitico.
Hito 1. Diseño de la estrategia: 1
Hito 2. Implementación: 10</t>
  </si>
  <si>
    <t>*Ley 2166/2021</t>
  </si>
  <si>
    <t>Fortalecer las capacidades de los organismos de acción comunal para el desarrollo de sus propósitos y atención de sus necesidades en el marco de la ley 2166 de 2021 a partir del ejercicio de la democracia participativa a nivel Nacional.</t>
  </si>
  <si>
    <t xml:space="preserve"> Número de organizaciones fortalecidas en el desarrollo de sus propósitos y atención de sus necesidades</t>
  </si>
  <si>
    <t xml:space="preserve"> Sumatoria de número de organizaciones fortalecidas en el desarrollo de sus propósitos y atención de sus necesidades</t>
  </si>
  <si>
    <t>1. Se elaboró la ficha técnica del componente de Grupo de Accion Comunal, dentro del proceso de contratación “Banco de Proyectos 2023”. Linea mejoramiento de Entornos
2. Se elaboró la “justificación de la necesidad” de los estudios previos para contratar un operador que cumpla con el objeto a definir del proceso “Banco de Proyectos 2023".</t>
  </si>
  <si>
    <t>III TRIMESTRE: No tiene meta programada, sin embargo, se adelanta proceso de estructuración de los terminos de referencia del programa Banco de Acciones Comunales.</t>
  </si>
  <si>
    <t>IV TRIMESTRE: No se avanzó en la meta establecida, toda vez que durante el proceso de términos de referencia con Findeter se recibieron más de 300 observaciones por parte de las organizaciones sociales, lo que generó se realizara ajustes y traslados en el cronograma del convenio para la vigencia 2024.</t>
  </si>
  <si>
    <t xml:space="preserve">Durante el año 2023 se formalizó la contratación del Banco de Proyectos del Ministerio del Interior y Findeter, en el cual se presentaron un total de 5164 proyectos por parte de los Organismos de Acción Comunal a nivel nacional. Los proyectos se encuentran en evaluación por parte de Findeter. </t>
  </si>
  <si>
    <t>Para el primer trimestre no se  tiene meta programada, sin embargo:
 *Se elaboró la ficha técnica para la contratación del programa educaciòn informal, programa formador de formadores y eduaciòn formal." 
*Se elaboró la ficha técnica tecnica para el  programa mujeres, jovenes y estategias para la promociòn y participaciòn.
*Se avanzó en la realización de mesas técnicas en el tema de la Política Pública Nacional de Acción Comunal en el marco de la Ley 2166 de 2021, con el cual se busca generar acciones y concertaciones con las instituciones estatales.</t>
  </si>
  <si>
    <t>Durante el segundo trimestre de 2024 se apoyaron 103 iniciativas correspondientes a las líneas para organismos de acción comunal Banco de Proyectos 2023.
Abr: 0, May: 0, Jun: 103</t>
  </si>
  <si>
    <t>Para el tercer  trimestre no se  tiene meta programada, sin embargo:
 *Se adiciono el contrato 2246 de 2021 para la ejecuciòn del programa Formador de Formadores 
*Se adiciono el contrato 2246 de 2021 para la implementacion de la estrategia fomentar la participaciòn de Jovenes y Mujeres.
*Se avanzó en la realización de mesas técnicas en el tema de la Política Pública Nacional de Acción Comunal en el marco de la Ley 2166 de 2021, con el cual se busca generar acciones y concertaciones con las instituciones estatales.</t>
  </si>
  <si>
    <t>Para el cuarto trimestre se realizaron 619 acciones para fortalecer las capacidades de los organismos de acción comunal: 400 acciones de formacion, 3 eventos de estrategias y 2016 iniciativas apoyadas
Oct: 0, Nov:1, Dic: 618</t>
  </si>
  <si>
    <t>Durante el año 2024 se logró el avance de 722 acciones para el fortaleicmiento de los organismos de accion comunal</t>
  </si>
  <si>
    <t>No tiene meta programada para este trimestre.</t>
  </si>
  <si>
    <t>Durante el tercer trimestre no hay meta programada, sin embargo, se avanzó en 44 acciones correspondientes a: 1 Asamblea Nacional de Reforma y Aprobación de Estatutos de la Confederación Nacional de Acción Comunal en la Ciudad de Bogotá del 25 al 28 de julio y 43 proyectos de restauración ecológica implementados.
Jul: 1, Ago: 43, Sep: 0</t>
  </si>
  <si>
    <t>Durante el cuarto trimestre se logró el avance de 3 acciones que permitieron el fortaleicmiento de los organismos de accion comunal, mediante 3 informes de consolidación de la formulación de la Política Pública de Acción Comunal a través del documento base y borrador de decreto, logrando el cumplimiento de la meta.
Oct: 1, Nov: 1, Dic: 1</t>
  </si>
  <si>
    <t>Durante el año 2025 se logró el cumplimiento de 47 acciones mediante 43 proyectos de restauracion ecológica apoyados y 3 informes de avance de Política Pública Comunal. Aunque no se logró el cumplimiento total de la meta, se llevó a cabo la suscripcion del Contrato Interadministrativo No. 1773 de 2025 entre la Nación - Ministerio del Interior y la Financiera de Desarrollo Territorial S.A. - FINDETER, correspondiente al Banco de Iniciativas para las Comunidades 2025, el cual culminará su proceso de selección y entrega de iniciativas en al vigencia 2026.</t>
  </si>
  <si>
    <t>Durante el primer trimestre de 2026 se realizó un total de 1 actividad que permite fortalecer las capacidades de los organismos de acción comunal por medio de la elaboración del documento de Política Pública de Acción Comunal.
Ene: 0, Feb: 0, Mar: 1</t>
  </si>
  <si>
    <t>Implementar las acciones de fortalecimiento de las organizaciones de acción comunal 
(Socialización Política Pública de Acción Comunal)</t>
  </si>
  <si>
    <t>Documento de Política
Informes de actividades</t>
  </si>
  <si>
    <t>Acciones de fortalecimiento implementadas</t>
  </si>
  <si>
    <t>Sumatoria de número de acciones de fortalecimiento implementadas</t>
  </si>
  <si>
    <t>C-3704-1000-6</t>
  </si>
  <si>
    <t>FORTALECIMIENTO DE LAS CAPACIDADES DE LOS ORGANISMOS DE ACCIÓN COMUNAL PARA EL DESARROLLO DE SUS PROPÓSITOS Y ATENCIÓN DE SUS NECESIDADES EN EL MARCO DE LA LEY 2166 DE 2021 A PARTIR DEL EJERCICIO DE LA DEMOCRACIA PARTICIPATIVA A NIVEL NACIONAL</t>
  </si>
  <si>
    <t xml:space="preserve"> Iniciativa 15</t>
  </si>
  <si>
    <t>Apoyar el acceso a la educación superior de jóvenes, mujeres y miembros de los organismos de acción comunal</t>
  </si>
  <si>
    <t>Personas formadas</t>
  </si>
  <si>
    <t>Sumatoria de número de personas formadas</t>
  </si>
  <si>
    <t>Jóvenes y Mujeres de Juntas de Acción Comunal</t>
  </si>
  <si>
    <t>Capacitar a las organizaciones de acción comunal con el programa de formación de formadores para el empoderamiento de sus dignatarios y afiliados.</t>
  </si>
  <si>
    <t>Sumatoria de número de personas capacitadas</t>
  </si>
  <si>
    <t>*Ley 2166/2021
*Plan Acción PIGMLDH Act. 1.5.3.</t>
  </si>
  <si>
    <t>Capacitar a los organismos de acción comunal mediante cursos para afianzar sus conocimientos en áreas y temáticas de importancia para la acción comunal</t>
  </si>
  <si>
    <t>Apoyar los diferentes espacios de participación de los organismos de acción comunal y en el Congreso Nacional de Acción Comunal.</t>
  </si>
  <si>
    <t>Implementar el programa de incentivos para promover la participación y liderazgo de las mujeres en las Organizaciones de Acción Comunal</t>
  </si>
  <si>
    <t>Organizaciones de mujeres beneficiadas</t>
  </si>
  <si>
    <t>Sumatoria de número de organizaciones de mujeres beneficiadas</t>
  </si>
  <si>
    <t>Mujeres de Juntas de Acción Comunal</t>
  </si>
  <si>
    <t>Implementar un programa de incentivos para promover la participación de los jóvenes en el ejercicio comunal</t>
  </si>
  <si>
    <t>Organizaciones de jóvenes beneficiadas</t>
  </si>
  <si>
    <t>Sumatoria de número de organizaciones de jóvenes beneficiadas</t>
  </si>
  <si>
    <t>Jóvenes de Juntas de Acción Comunal</t>
  </si>
  <si>
    <t>15.8</t>
  </si>
  <si>
    <t xml:space="preserve">Apoyar económicamente iniciativas productivas y sociales para el desarrollo comunitario, lideradas por las organizaciones de acción comunal.  </t>
  </si>
  <si>
    <t>Número de Organizaciones beneficiadas</t>
  </si>
  <si>
    <t>Sumatoria de número de Organizaciones beneficiadas</t>
  </si>
  <si>
    <t>4. Paz total</t>
  </si>
  <si>
    <t>Colombia hacia una cultura de paz</t>
  </si>
  <si>
    <t>E. Objetivo 1. Promover la participación ciudadana, política y electoral</t>
  </si>
  <si>
    <t>Ley 2166 de 2021</t>
  </si>
  <si>
    <t>Desarrollar acuerdos y acciones concertadas entre los organismos de acción comunal y las instituciones estatales.</t>
  </si>
  <si>
    <t xml:space="preserve">Número de estrategias implementadas para Desarrollar acuerdos y acciones concertadas entre los organismos de acción comunal y las instituciones estatales. </t>
  </si>
  <si>
    <t xml:space="preserve">Sumatoria de estrategias implementadas para Desarrollar acuerdos y acciones concertadas entre los organismos de acción comunal y las instituciones estatales. </t>
  </si>
  <si>
    <t>Se avanzó en la realización de mesas técnicas con PNUD (Programa de Naciones Unidas para el Desarrollo), para la estructuración de la estrategia para la formulación del CONPES Comunal,  formulación de la Política Pública Nacional de Acción Comunal en el marco de la Ley 2166 de 2021, con el cual se busca generar acciones y concertaciones con las instituciones estatales.</t>
  </si>
  <si>
    <t>II TRIMESTRE: No tiene meta programada, sin embargo, se realizaron 7 mesas técnicas con el Departamento Nacional de Planeación, para la estructuración de la estrategia de formulación de la Política Pública Nacional de Acción Comunal en el marco de la Ley 2166 de 2021, con el cual se busca generar acciones y concertaciones con las instituciones estatales.</t>
  </si>
  <si>
    <t xml:space="preserve">III TRIMESTRE: No tiene meta programada, sin embargo, se avanzaron en 8  mesas técnicas con el Departamento Nacional de Planeación, para la estructuración de la estrategia de formulación de la Política Pública Nacional de Acción Comunal en el marco de la Ley 2166 de 2021, con el cual se busca generar acciones y concertaciones con las instituciones estatales. </t>
  </si>
  <si>
    <t>IV TRIMESTRE: Se logró la suscripción del Convenio con PNUD en el mes de Noviembre para la estructuración de la Política Publica Comunal que permitirá la implementación de estrategias de fortalecimiento de las organizaciones de acción comunal para la atención de sus principales necesidades  concertadas entre los organismos de acción comunal y las instituciones estatales.
Oct: 1, Nov: 0, Dic: 1 Total: 1</t>
  </si>
  <si>
    <t>Durante el año 2023 se suscribió el convenio interadministrativo entre Ministerio del Interior y PNUD, con el fin de anuar esfuerzos para estructurar la Política Publica Comunal, la cual tendrá continuidad en la vigencia 2024.</t>
  </si>
  <si>
    <t>Implementar estrategias de formación y educación oportuna y adecuada para los miembros de los Organismos de Acción Comunal</t>
  </si>
  <si>
    <t>Número de pérsonas beneficiadas con estrategias de formación y educación oportuna y adecuada para los miembros de los Organismos de Acción Comunal</t>
  </si>
  <si>
    <t>Sumatoria de personas beneficiadas con estrategias de formación y educación oportuna y adecuada para los miembros de los Organismos de Acción Comunal</t>
  </si>
  <si>
    <t>Se avanza en la estructuracion del programa Formador de Formadores, para dar inicio a la etapa precontractual.</t>
  </si>
  <si>
    <t>II TRIMESTRE: No tiene meta programada, sin embargo, se adelanta la estructuración del convenio de cooperación para llevar a cabo la formación de 1000 personas.</t>
  </si>
  <si>
    <t>III TRIMESTRE: No tiene meta programada, sin embargo, se adelanta la estructuración del convenio de cooperación para llevar a cabo la formación de 1000 personas.</t>
  </si>
  <si>
    <t>IV TRIMESTRE: No se logró la meta establecida, toda vez que el convenio con PNUD que permitía su avance de suscribió en el mes de Noviembre. Bajo el programa Formador de Formadores se logrará la capacitación de los Organismos de Acción Comunal  para afianzar sus conocimientos en temáticas de acción comunal.</t>
  </si>
  <si>
    <t xml:space="preserve">No se logró el cumplimiento de la meta teniendo en cuenta que hasta el mes de noviembre fue dable la suscripción del convenio interadministrativo con PNUD, mediante el cual se logrará la capacitación de los Organismos de Acción Comunal para afianzar sus conocimientos en temáticas de acción comunal bajo el programa Formador de Formadores. </t>
  </si>
  <si>
    <t>Diálogo social regional permanente para la construcción de justicia social
Empoderamiento integral de las mujeres
Jóvenes en paz</t>
  </si>
  <si>
    <t>De la desigualdad hacia una sociedad garante de derechos: haremos realidad la constitución del 91 por fuera del negocio.
El cambio es con las mujeres.
De la desigualdad hacia una sociedad garante de derechos: haremos realidad la constitución del 91 por fuera del negocio.</t>
  </si>
  <si>
    <t xml:space="preserve">5. Convergencia regional  
Mujeres como motor del desarrollo económico sostenible y protectoras de la vida y del ambiente
Colombia, sociedad para la vida: Actores diferenciales para el cambio 
       </t>
  </si>
  <si>
    <t>Generar incentivos y  mecanismos de participación ciudadana para la promoción de la inclusión de nuevos liderazgos en los escenarios de los Organismos de Acción Comunal.</t>
  </si>
  <si>
    <t>Número de eventos para Generar incentivos y  mecanismos de participación ciudadana realizados</t>
  </si>
  <si>
    <t>Sumatoria de eventos  para Generar incentivos y  mecanismos de participación ciudadana realizados</t>
  </si>
  <si>
    <t>Durante el primer trimestre de 2023 a través del Grupo de acción Comunal se realizaron 3 eventos  para incentivar la participación Comunal
Enero: Dialogo Comunal Duitama
Febrero: Dialogo Comunal Norte de Santander.
Marzo: Asamblea Popular Comunal
 Enero:  1, Febrero: 1, Marzo: 1 Total 3</t>
  </si>
  <si>
    <t>II Trimestre,  no se realizaron actividades toda vez que la meta se cumplio en el primer trimestre.</t>
  </si>
  <si>
    <t>III TRIMESTRE: No se realizaron actividades toda vez que la meta se cumplió en el primer trimestre.</t>
  </si>
  <si>
    <t>IV TRIMESTRE: No se realizaron actividades toda vez que la meta se cumplió en el primer trimestre.</t>
  </si>
  <si>
    <t>Durante el año 2023 se logró el cumplimiento de la meta, mediante la realización de los 3 eventos programados con el objetivo de incentivar la participación comunal.</t>
  </si>
  <si>
    <t>Mejorar la participación del campesinado en la formulación de políticas, programas y proyectos en el territorio nacional.</t>
  </si>
  <si>
    <t>Número de acciones de participación del campesinado implementadas</t>
  </si>
  <si>
    <t>Sumatoria de número de acciones de participación del campesinado implementadas</t>
  </si>
  <si>
    <t xml:space="preserve">I Trimestre: No hay meta programada para este indicador. </t>
  </si>
  <si>
    <t>Durante el segundo semestre de 2024 no se tiene meta programada</t>
  </si>
  <si>
    <t>III Trimestre: No se logró el cumplimiento de la meta, son embargo, se adelantó una mesa de trabajo donde se revisó los documentos pre contractuales del Convenio o Contrato MinInterior. Se realizó un documento de propuesta para la Dirección para la Democracia la Participación Ciudadana y la Acción Comunal, en donde se describe el objeto, el presupuesto, la justificación y las acciones del Convenio o Contrato que se espera suscribir.</t>
  </si>
  <si>
    <t>IV Trimestre: No se logró el cumplimiento de la meta programada, teniendo en cuenta el aplazamiento de recursos establecido por el Decreto 0766 del 20 de junio de 2024 y la reducción de recursos realizada mediante Decreto 1522 del 18 de diciembre de 2024.</t>
  </si>
  <si>
    <t>No se logró el cumplimiento de la meta programada, teniendo en cuenta el aplazamiento de recursos establecido por el Decreto 0766 del 20 de junio de 2024 y la reducción de recursos realizada mediante Decreto 1522 del 18 de diciembre de 2024.</t>
  </si>
  <si>
    <t>Durante el cuarto trimestre no se logró el cumplimiento de la meta  programada, toda vez que aunque los procesos contractuales fueron adelantados y se realizó la suscripción del contrato Interadministrativo No. 1773 de 2025 entre la Nación - Ministerio del Interior y la Financiera de Desarrollo Territorial S.A. - FINDETER, correspondiente al Banco de Iniciativas para las Comunidades 2025, la selección de estás propuestas se reprogramaron para la vigencia 2026.
Oct: 0, Nov: 0, Dic: 0</t>
  </si>
  <si>
    <t>Durante el año 2025 se avanzó en los diferentes procesos contractuales, sin embargo, no fue dable la materialización de estos, por lo que no se logró el cumplimiento total de la meta. El proceso Banco de Iniciativas 2025 culminará en la vigencia 2026.</t>
  </si>
  <si>
    <t>Durante el primer trimestre de 2026 se realizó un total de 1 actividad que permite mejorar la participación del campesinado por medio del avance de diseño y parte de desarrollo de la matriz en formato Excel para la recolección de información de organizaciones campesinas.
Ene: 0, Feb: 0, Mar: 1</t>
  </si>
  <si>
    <t>Desarrollar un sistema de registro y caracterización de las organizaciones campesinas.</t>
  </si>
  <si>
    <t>Informes de acciones</t>
  </si>
  <si>
    <t>Estrategias de promoción a la participación ciudadana implementadas</t>
  </si>
  <si>
    <t>Sumatoria de número de Estrategias de promoción a la participación ciudadana implementadas</t>
  </si>
  <si>
    <t>C-3704-1000-7</t>
  </si>
  <si>
    <t>MEJORAMIENTO DE LA PARTICIPACIÓN DEL CAMPESINADO EN LA FORMULACIÓN DE POLÍTICAS, PROGRAMAS Y PROYECTOS EN EL TERRITORIO NACIONAL.</t>
  </si>
  <si>
    <t>Organizaciones Campesinas</t>
  </si>
  <si>
    <t xml:space="preserve"> Iniciativa 19</t>
  </si>
  <si>
    <t>Realizar acciones de capacitación y formación a la población campesina en temas de participación ciudadana.</t>
  </si>
  <si>
    <t>Asistencias Técnicas Realizadas</t>
  </si>
  <si>
    <t>Sumatoria de número de Asistencias Técnicas Realizadas</t>
  </si>
  <si>
    <t>Población Campesina</t>
  </si>
  <si>
    <t>Durante el primer trimestre se realizaron 6 formulaciones o seguimientos de los planes Estratégico, discriminados así:: 
Enero (2): Formulación del Plan Estratégico Institucional y de Acción - PEIA 2026
Seguimiento indicadores del PND con corte a 31 de diciembre de 2025.
Febrero(2): Seguimiento Plan Estratégico Institucional y de Acción - PEIA IV trimestre de 2025.
Seguimiento indicadores del PND con corte a 31 de Enero de 2026.
Marzo (2): Seguimiento Plan Estratégico Sectorial- PES IV trimestre de 2025.
Seguimiento indicadores del PND con corte a 28 de Febrero de 2026.
Asimismo, durante este periodo se realizaron 5 actualizaciones de los planes Estratégicos Institucionales y de Acción de las dependencias del Ministerio, discriminados así:
Enero (2): Se actualizaron los PEIA de las siguientes dependencias: DDP y OIP
Febrero (1): Se actualizó el PEIA de DCN.
Marzo (2): Se actualizaron los PEIA de las siguientes dependencias: GVC y SGT</t>
  </si>
  <si>
    <t>Durante el primer trimestre de 2026 se realizaron 7 asistencias técnicas para la formulación, seguimiento y actualización de las fichas técnicas y el seguimiento a los indicadores del PND, discriminados de la siguiente forma:
asistencias técnicas para la formulación y actualización de las fichas técnicas y el seguimiento a los indicadores del PND, discriminados de la siguiente forma:
Enero(3): Se realizó asistencia técnica sobre el PEIA a: DCP, OIP y SPS.
Febrero(2): Se realizó asistencia técnica sobre el PEIA a: DAI, DCN
Marzo(2): Se realizó asistencia técnica sobre el PEIA a: DAL y SGH</t>
  </si>
  <si>
    <t>Durante el primer trimestre de 2026 se apoyó en la presentación de 1 informes sobre la gestión realizada por el Ministerio del Interior, desagregados así:
Febrero(1): Informe de seguimiento a 31 de Diciembre de 2025 avance indicadores acuerdos sectoriales y étnicos del plan nacional de desarrollo (PND) 2022-2026.</t>
  </si>
  <si>
    <t>El aplicativo SISCONPES tiene un registro semestral, el periodo 2025-2 aún se encuentra en revisión por parte del DNP, por lo tanto, aún no se ha podido sacar el informe del CONPES</t>
  </si>
  <si>
    <t xml:space="preserve">Para el primer trimestre de 2026 se tenían programadas 4 actividades, las cuales se desarrollaron en su totalidad, de la siguiente manera: 
1. Se realizaron 6 seguimientos y 5 actualizaciones a las metas y compromisos del Ministerio del Interior.
2. En este periodo se realizaron 7 asistencias técnicas para la  formulación, actualización de las fichas técnicas y seguimientos de indicadores del PND.
3. Se realizaron 16 asistencias técnicas para la formulación, implementación y seguimiento de Políticas Públicas  (7 en febrero y 9 en marzo)
4. Se presentaron 1 informes sobre la gestión del Ministerio del Interior,
5. Se realizaron dos (2) capacitaciones para el fortalecimiento de la formulación y evaluación de indicadores en el marco de los diferentes instrumentos de planeación, CONPES y Políticas Públicas.
</t>
  </si>
  <si>
    <t>Hector Gabriel Rondon Olave</t>
  </si>
  <si>
    <t>4. democratización del estado libertades fundamentales y agenda internacional para la vida</t>
  </si>
  <si>
    <t>Convergencia Regional - Catalizador 7 - Articulo 110 del PND</t>
  </si>
  <si>
    <t>5. Fortalecer el diálogo social e intercultural Estado – Comunidades, garantizando el derecho fundamental a la consulta previa y promoviendo estrategias que contribuyan a la equidad y el desarrollo de los pueblos indígenas, ROM; y comunidades Negras, Afrocolombianas, Raizales y Palenqueras: Asuntos étnicos</t>
  </si>
  <si>
    <t>12. Reducción de la violencia en zonas de conflicto
33. Tránsito hacia la paz total
35. Justicia étnica y racial</t>
  </si>
  <si>
    <t>Aumentar las capacidades de diálogo social de las comunidades e instituciones.</t>
  </si>
  <si>
    <t>Porcentaje de actividades realizadas para aumentar las capacidades de diálogo social de las comunidades e instituciones.</t>
  </si>
  <si>
    <t>Número de actividades realizadas / Número de actividades programadas</t>
  </si>
  <si>
    <t>Para el primer  trimestre el Viceministerio tuvo como meta alcanzar un avance de ejecución de actividades correspondiente al 12.3% del total del proyecto correspondiente al avance en 4 actividades, al respecto se obtuvo un avance del 8.9%.</t>
  </si>
  <si>
    <t>Para el segundo Trimestre el viceministerio logró comprometer recursos encaminados a desarrollar la asistencia técnica, se puede evidenciar que los indicadores en este sentido logran mejoría pese a contar con apoyo logístico solamente a partir del mes de junio; algunas metas relacionadas con documentos metodológicos presentan atrasos debido a que la formalización del Decreto de la política pública de Diálogo Social no se ha concretado.</t>
  </si>
  <si>
    <t xml:space="preserve">En el tercer trimestre el Viceministerio para el Diálogo Social ha superado la meta de funcionarios del estado asistidos técnicamente, en cuanto a personas de la sociedad civil, la meta estuvo por debajo debido a la demanda de espacios específicos con actores clave para la resolución de conflictos, ello impide un mayor alcance; una de las metas rezagadas y de gran importancia para el proyecto son las iniciativas comunitarias mediante banco de proyectos, es importante superar las dificultades contractuales y dar cumplimiento en el mes de octubre para lograr un indicador de ejecución óptimo. </t>
  </si>
  <si>
    <t xml:space="preserve">De las 5 actividades programadas con avance en trimestre 4, solo se lograron resultados 2 que corresponden a asistencia tecnica a funcionarios del Estado y a participantes en espacios de diálogo social territorial: Ello implicó un alcance de un poco mas del 40% de lo planeado para este periodo. </t>
  </si>
  <si>
    <t xml:space="preserve">
El resultado del 40% de la inicietiva a lograr en el año 1 del proyecto no se logró en su totalidad, se lleg{o al 19,9% dado que una gran parte de actividades necesarias para cumplir indicadores no fueron ejecutadas al contar con menos presupuesto.</t>
  </si>
  <si>
    <t xml:space="preserve">Durante el trimestre se alcanzaron las metas en las dos actividades propuestas, se desarrollaron 46 espacios participativos de Diálogo Social fortaleciendo las capacidades de 460 funcionarios del Estado en sus distintos niveles institucionales, incluyendo entidades del orden nacional y territorial; así mimsmo participaron 3384 miembros de la comunidad con quienes se busca el fortalecimiento de las capacidades del diálogo Social en el trritorio nacional. </t>
  </si>
  <si>
    <t xml:space="preserve">El resultado cuantitativo evidencia un rezago en el alcance de las metas propuestas para el segundo Trimestre de la vigencia. No se logra formalizar el Documento de Plítica Pública de Diálog Social, no se alcanza los acompañamientos internacionales proyectados, así como tampoco se alcanz{o la implementación de la difusión de las 1000 cuñas; de igal forma los indicadores de asistencia tecnica a personas de la counidad y funcionarios del Estado quedaron por debajo de las cifras proyectadas; los factores que han insidido se enmarcan en retrasos de los procesos contractuales que han imposibilitado el alcance efectivo de los objetivos trazados. </t>
  </si>
  <si>
    <t xml:space="preserve">El despacho del vicmeinisterio ha logrado avanzar significativamnte en los procesos contratuales como mecanismo para alcanzar los indicadores propuestos para la vigencia; gracias a ello, ha avanzado para superar rezagos en términos de asistencia técnica; </t>
  </si>
  <si>
    <t xml:space="preserve">Elaborar documento de  Política Pública de Diálogo Social </t>
  </si>
  <si>
    <t>Documento Política Pública</t>
  </si>
  <si>
    <t>Número de documento Política  elaborado</t>
  </si>
  <si>
    <t>Sumatoria del número de documento Política Publica elaborado</t>
  </si>
  <si>
    <t xml:space="preserve"> Inversiòn</t>
  </si>
  <si>
    <t>C-3701-1000-40</t>
  </si>
  <si>
    <t>Fortalecimiento del Diálogo social nacional y regional mediante el desarrollo de acciones tendientes a atender las problemáticas sociales en los territorios</t>
  </si>
  <si>
    <t>Gestiòn para la protecciòn de los derechos</t>
  </si>
  <si>
    <t>Fortalecimiento organizacional y simplificación de los procesos.</t>
  </si>
  <si>
    <t>El despacho No ha concretado un documento de politica pública formalzado, debido a los procedimiento de convalidación por parte del DNP, sin embargo es importante anunciar que se cuenta con un documento en revisión. .</t>
  </si>
  <si>
    <t>https://mininteriorgovco.sharepoint.com/sites/evidenciaspeiyaccion/Documentos%20compartidos/Forms/AllItems.aspx?id=%2Fsites%2Fevidenciaspeiyaccion%2FDocumentos%20compartidos%2FEvidencias%202024%2F06%2E%20DVD%2F2025%2FII%20TRIM%2FINICIATIVA%20I&amp;viewid=cc8cb3c1%2De9ea%2D4a61%2Dbce6%2D836632e4cddc&amp;FolderCTID=0x0120001D5FE1D754E50A44AB04108E24A1ACBD</t>
  </si>
  <si>
    <t>La constitución del documento ha estado sujeta a revisión permanente por parte del DNP. Algunas retroalimentaciones han presentado retrasos, adicionalmente se planeaba desarrollar talleres de fortalecimiento con la comunidad, pero, debido a la ausencia del apoyo logístico durante el primer semestre, dichas actividades se has postergado, generando un retraso en el cronograma de entrega del documento final.</t>
  </si>
  <si>
    <t xml:space="preserve">Se propone encaminar todos los esfuerzos del equipo técnico del despacho para lograr socializar con el mayor numero posible de actores sociales e institucionales durante los meses de julio y agosto, de tal modo que se nutra el documento que se propondrá como proyecto de Decreto de Política Pública. </t>
  </si>
  <si>
    <t xml:space="preserve">Los escenarios de alistamiento de  la política pública desarrollados en el Trimestre III permitieron fortelecer el documento presentado a DNP, lo cual  permitirá avanzar en la viabilidad por parte de esta entidad y proceder con los trámites de formalización vía Decreto. </t>
  </si>
  <si>
    <t>https://mininteriorgovco-my.sharepoint.com/shared?id=%2Fsites%2Fevidenciaspeiyaccion%2FDocumentos%20compartidos%2FEvidencias%202024%2F06%2E%20DVD%2F2025%2FIII%20TRIM&amp;listurl=https%3A%2F%2Fmininteriorgovco%2Esharepoint%2Ecom%2Fsites%2Fevidenciaspeiyaccion%2FDocumentos%20compartidos&amp;login_hint=oscar%2Eliscano%40mininterior%2Egov%2Eco&amp;source=waffle&amp;weburl=%2Fsites%2Fevidenciaspeiyaccion</t>
  </si>
  <si>
    <t xml:space="preserve">Algunas mesas de trabajo con DNP han tenido dififcultades de agenda, sin embargo se espera que con los escenarios de alistamiento desarrolados con entidades y comunidad, el documento se vea robustecido y permita avazar en concepto favorable. </t>
  </si>
  <si>
    <t>El equipo dispuesto por parte del señor vicemininstro ha priorizado la elaboración del documento y lo ha dispuesto para la respectiva rvisión por parte del DNP.</t>
  </si>
  <si>
    <t>Diseñar la Guía Metodológica de Diálogo Social</t>
  </si>
  <si>
    <t>Guía Metodológica de Diálogo Social</t>
  </si>
  <si>
    <t>Número de Guía Metodológica elaborada</t>
  </si>
  <si>
    <t>Sumatoria del número de Metodológica elaborada</t>
  </si>
  <si>
    <t>Es una actividad que se ejecutará una vez se cuente con el documento de política pública formalizado y que se implementará como estrategia pedagógica del Diálogo Social en el territorio Nacional.</t>
  </si>
  <si>
    <t>Esta actividad se encuentra ligada al documento de política pública formalizado.</t>
  </si>
  <si>
    <t>No contar con e documento de política pública formalizado.</t>
  </si>
  <si>
    <t>Socializar la Política Pública de Diálogo Social y otros documentos</t>
  </si>
  <si>
    <t>Listados de asistencia, actas y/o registros fotográficos de comunidades y entidades acompañadas</t>
  </si>
  <si>
    <t>Números de Foros, conferencias, espacios de socialización a nivel nacional</t>
  </si>
  <si>
    <t>Sumatoria Números de Foros, conferencias, espacios de socialización a nivel nacional</t>
  </si>
  <si>
    <t xml:space="preserve">El Despacho no logró avanzar avanzar en la implementación de los 8 espacios propuestos para el II Trimestre toda vez que su realización estaba amarrada a los recursos de asistencia técnica ejecutados mediante operador logístico, dicho contrato no fue posible en el primer semestre de la vigencia </t>
  </si>
  <si>
    <t>Las dificultad ha radicado principalmente en  la imposibilidad de contar con operador logístico durante el primer semtre de la vigencia ha limitado al despacho en cuanto a la ejecución de las actividades de socialización del documento de política pública.</t>
  </si>
  <si>
    <t>Como ya se cuenta con apoyo logístico desde el mes de julio, se propone ajecutar el cronograma del segundo trimestre junto con la programación del trimestres III, así se superaría el rezago de actividades que ha implicado no contar con el apoyo requerido.</t>
  </si>
  <si>
    <t xml:space="preserve">El despacho logró desarrollar 6 escenarios  de alistamiento de la política pública de Diálogo Social; una vez se cuente con el documento formalizado, se espera alcanzar el número de socializaciones propuesto para la vigencia. </t>
  </si>
  <si>
    <t xml:space="preserve">Se conformó un equipo de profesionales apoyado por OAP con dedicación prioritaria a las actividades de frmulación de la política pública de Diáogo Social. </t>
  </si>
  <si>
    <t>Héctor Gabriel Rondón Olave</t>
  </si>
  <si>
    <t>Impresión y distribución de material pedagógico</t>
  </si>
  <si>
    <t xml:space="preserve">Impresiones material Pedagógico </t>
  </si>
  <si>
    <t xml:space="preserve">No de impresiones material Pedagógico </t>
  </si>
  <si>
    <t>Sumatoria del número de de impresiones material Pedagógico</t>
  </si>
  <si>
    <t xml:space="preserve">Esta actividad se desarrollará conjuntamente con las acciones de socialización y divulgación de la PPDS. </t>
  </si>
  <si>
    <t xml:space="preserve">Esta actividad se desarrollará conjuntamente con las acciones de socialización y divulgación de la Política Pública de Diálogo Social; es importante mencionar que se encuentra en etapa contractual el contrato interadmininstrativo con La Imprenta Nacional, para obtener el n´úmero de impresiones requerido. </t>
  </si>
  <si>
    <t xml:space="preserve">De una parte tenemos la dificultad de no contar con el documento de política pública formalizado; así mismo, los trámites precontractuales que impican un único contrato a nivel del Ministerio del Interior han generado reprocesos que impiden avanzar eficientemente. </t>
  </si>
  <si>
    <t>superar la etapa contractual e implementar un plan de choque para dar cumplimiento al indicador en lo que resta de la vigencia 2025.</t>
  </si>
  <si>
    <t>Desarrollar e Implementar curso virtual de Diálogo Social</t>
  </si>
  <si>
    <t xml:space="preserve"> curso virtual implementado</t>
  </si>
  <si>
    <t>Número de cursos implementados</t>
  </si>
  <si>
    <t>Sumatoria e cursos implementados</t>
  </si>
  <si>
    <t>El despacho se encuentra estructurando el proceso precontractual para contratal el aliado para la ejecución de la actividad.</t>
  </si>
  <si>
    <t>Divulgar la  guía metodológica de la política pública de Diálogo Social.</t>
  </si>
  <si>
    <t>Anuncios Comunicativos</t>
  </si>
  <si>
    <t>Número de Anuncios Comunicativos</t>
  </si>
  <si>
    <t>Sumatoria del número de Anuncios Comunicativos</t>
  </si>
  <si>
    <t xml:space="preserve">El despacho no logró avanzar el la divulgación de cuñas de la guía metodológica de  Diálogo Social debido a que el contrato para ejecutar los recursos asociados fue firmado sobre el final del segundo Trimestre, dicho contrato se halla en fase de planeación y estructuración de los insumos, por lo que se espera avanzar con su implementación en el segundo Semestre de la vigencia. </t>
  </si>
  <si>
    <t>Estructurar un contrato macro para el Ministerio del Interior, conlleva ajustes a nivel PAA, Disponibilidades presupuestales y justificaciones que generan retrasos en el proceso contractual.</t>
  </si>
  <si>
    <t>Durante el trimestre III el despacho contará con el apoyo del aliado estratégico, el cual le permitirá ejecutar la actividad .</t>
  </si>
  <si>
    <t>El Minnisterio de Interior cuenta con un contrato d eplan de medios que permitirá dar cumplimiento al indicador en la vigencia 2025.</t>
  </si>
  <si>
    <t>El profesional contratado para liderar el proceso decidió de manera unilatera no prorrogar su contrato de prestación de servicios profesionales, lo cual ha dificultado la contrucción de las cuñas.</t>
  </si>
  <si>
    <t xml:space="preserve">Se dará unicio a un proceso contractual prioritario de un profesional cuya idoneidad permita avanzar en los productos ligados al indicador. </t>
  </si>
  <si>
    <t>Brindar acompañamiento técnico a las comunidades y funcionarios del Estado para la implementación del Diálogo social</t>
  </si>
  <si>
    <t>Número de comunidades y funcionarios atendidos.</t>
  </si>
  <si>
    <t>Sumatoria del número de Comunidades y funcionarios atendidos</t>
  </si>
  <si>
    <t>Durante el Trimestre II, se realizarón asistencias a comunidades y funcionarios del Estado como se enlista a continuación: 
Abril: 115 funcionarios asistidos
Mayo: 109 funcionarios asistidos
Junio: 86 funcionarios asistidos</t>
  </si>
  <si>
    <t xml:space="preserve">La imposibilidad de disponer de apoyo logístico dificulta la acción del equipo de Diálogo Social en los territorios, lo cual cnnleva a una concentración de las actividades en Bogotá y obliga a posponer el cronograma propuesto . </t>
  </si>
  <si>
    <t>Con la disposición del apoyo logistico durante el segundo semestre de la vigencia se propone una intensificación de las actividades para superar el rezago del indicador.</t>
  </si>
  <si>
    <t>Durante el Trimestre III se realizaron asistencias a comunidades y funcionarios del Estado de la siguiente manera: 
Julio: 192
Agosto: 116
Septiembre: 219</t>
  </si>
  <si>
    <t>Generar espacios de acompañamiento internacional en actividades y procesos de Diálogo Social</t>
  </si>
  <si>
    <t>Espacios con acompañamiento internacional.</t>
  </si>
  <si>
    <t>Sumatoria del número de espacios con acompañamiento internacional.</t>
  </si>
  <si>
    <t>No se logró cumplir con la programación ya que no se contó en el primer semestre con los recursos para financiar los acompañamientos internacionales, sin embargo, se tiene previsto avanzar en el indicador en el mes de agosto con el acompañamiento de 6 exoertos en el marco de la CAN</t>
  </si>
  <si>
    <t>se habian programado 5 acompañamientos en el Trimestre II, sin embargo, los recursos que costean esta actividad estan tambien sujetos al contrato de operador logístico que no pudo ejecutarse durante el primer semestre de la vigencia.</t>
  </si>
  <si>
    <t xml:space="preserve">Propicial los espacios en el semestre 2 de la vigencia, toda vez que se cuenta con apoyo logístico que permitirá superar el rezago del indicador. </t>
  </si>
  <si>
    <t xml:space="preserve">De acuerdo con el proyecto de inversión, debe garantizarse el acompañamiento de 6 expertos referentes del Diálogo Social Internacioanl; para la vigencia 2025 Colombia fue anfitrión el V Foro Internacional Afroandino, desarrollado en la ciudad de Cali. El vicemininsterio promovío la participación de 6 expertos, quienes participaron en representación de Bolivia, Perú, Ecuador y Chile; para promover su partiticipación se garantizaron 12 tiquetes internacionales requeridos y la financiación logística del evento. </t>
  </si>
  <si>
    <t>Llevar a cabo el desarrollo de espacios participativos con las comunidades en materia diálogo social</t>
  </si>
  <si>
    <t xml:space="preserve">Número de participantes </t>
  </si>
  <si>
    <t>Sumatoria del número de participantes.</t>
  </si>
  <si>
    <t>El equipo del despacho del viiceministerio propiciaron espacios de participación así:
Abril: 508 personas participaron
Mayo: 222 personas participaron
Junio: 331 personas participaron</t>
  </si>
  <si>
    <t>Los espacios territoriales exigen unos mínimos de garantías para promover la participación de los ciudadanos, no se contó con apoyo logístico lo cual conllevó a aplazar una gran cantidad de escenarios del cronograma correspondiente al Trimestre II.</t>
  </si>
  <si>
    <t xml:space="preserve">La medida contemplada es la realización multiples  de escenarios de participación desplegando en pleno e equipo de diálogo social territorial, de tal modo que en el Trmestre III se supere el rezzago y se cumpla con el indicador proyectado. </t>
  </si>
  <si>
    <t>El el III Trimestre el vcemininsterio logró la participación comunitaria del siguiente modo: 
Julio: 1403
Agosto: 4471
Septiembre: 3278</t>
  </si>
  <si>
    <t>Implementar iniciativas comunitarias para el fortalecimiento Diálogo Social</t>
  </si>
  <si>
    <t>Iniciativas de participación comunitarias implementadas.</t>
  </si>
  <si>
    <t>Número de Iniciativas comunitarias implementadas</t>
  </si>
  <si>
    <t>Sumatoria del número de iniciativas comunitarias implementadas</t>
  </si>
  <si>
    <t xml:space="preserve">El despacho del viceministerio ha estructurado los documentos técnicos para la implementación de 304 iniciativas en 3 líneas de acción, se está en proceso de contratar el aliado estratégico para la implementación. </t>
  </si>
  <si>
    <t xml:space="preserve">El Mininsterio del Interior ha comprometido los recursos correspondientes al Banco de Iniciativas Comunitarias con el aliado estratñegico FINDETER, ya se encuentran en revisión los terminos de referencia. </t>
  </si>
  <si>
    <t>Exisen dudas jurídicas entorno al regimen contractual de FINDETER y la prohibiciones que conlleva la entrada a vigencia la Ley de Garantías, dichas dudas han imposibilitado la definición del cronograma de convocatorias para la adjudicación de los recursos.</t>
  </si>
  <si>
    <t xml:space="preserve">Una vez se superen las dudas jurídicas, el despacho definira de manera conjunta con el aliado estratñegico la apertura de la convocatoria a las comunidades. </t>
  </si>
  <si>
    <t xml:space="preserve">Implementar una plataforma para el cargue de información de los compromisos de los escenarios de Diálogo Social </t>
  </si>
  <si>
    <t>Plataforma Implementada</t>
  </si>
  <si>
    <t xml:space="preserve">Número de plataformas implementadas </t>
  </si>
  <si>
    <t>Sumatoria del número de plataformas implementadas</t>
  </si>
  <si>
    <t xml:space="preserve">Se está implementando una matriz de registro de os escenarios de dialogo social, la cual contiene compromisos, avances y número de asistencias implementadas. </t>
  </si>
  <si>
    <t xml:space="preserve">Se encuentra en implementación una matriz de registro. </t>
  </si>
  <si>
    <t xml:space="preserve">Documentos de socialización del marco normativo </t>
  </si>
  <si>
    <t xml:space="preserve">OAP. 13.08.2025:: Se modifica el presupuesto apropiado de la iniciativa 2 por solicitud de la doctora Yitcy Becerra, Jefe de la OIP, mediante correo electronico, con asunto "Modificación PEIA 2025 - OIP" y por el oficio de Modificación presupuestal suscrito por la Secretaria General Nancy Patiño. El presupuesto apropiado de la iniciativa 2 tiene una adición de $9.000.000, para un total de $11.740.051.457. </t>
  </si>
  <si>
    <t xml:space="preserve">OAP. 2026.01.29: Se modifica el presupuesto apropiado de la actividad  2.5 por solicitud de la doctora Yitcy Becerra, Jefe de la OIP, mediante memorando con Radicado 2026-3-001300-006995 Id: 696988, con asunto "Solicitud Traslado presupuestal de recursos de la OIP". El presupuesto apropiado de la actividad 2.5 tiene una reducción de $32.298.740, para un total de $68.510.033,61. </t>
  </si>
  <si>
    <t>OAP. 2026.01.29: Se modifica el presupuesto apropiado de la actividad  2.6 por solicitud de la doctora Yitcy Becerra, Jefe de la OIP, mediante memorando con Radicado 2026-3-001300-006995 Id: 696988, con asunto "Solicitud Traslado presupuestal de recursos de la OIP". El presupuesto apropiado de la actividad 2.5 tiene una adición de $32.298.740, para un total de $127.372.840.</t>
  </si>
  <si>
    <t>OAP. 20.03.2024 Se elimina la iniciativa 3 por solicitud del doctor Cruz del 2024-03-20, mediante correo.
OAP 28.09.2023: De acuerdo con correo remitido por la Jefe de la OIPI del 28 de septiembre, se realiza ajuste en la reacción de la iniciativa 3 y de su indicador</t>
  </si>
  <si>
    <t>OAP 20.01.2026: Se ajusta la descripción de la iniciativa No. 3 denominada "Elaborar un plan de capacitación para los abogados que ejercen la defensa judicial del Ministerio del Interior y demás personal profesional del derecho que presta apoyo a la Dirección Jurídica". Dejandola  de la sgt forma: "Coordinar capacitaciones para los abogados que ejercen la defensa judicial del Ministerio del Interior al interior de la Dirección Jurídica.", lo anterior, en atención a la solicitud realizada por la Dirección Jurídica y teniendo en cuenta que efectivamente lo que realiza la dirección es la coordinación o gestión para la realziación de capacitaciones, toda vez que el plan de capacitacitaciones no es liderado por esta Dirección.</t>
  </si>
  <si>
    <t xml:space="preserve">OAP 21.03.2025: Se ajusta el Plan conforme a la solicitu de la coordinadora del GAPV a través de memorando ID_510670, así:
INICIATIVA 1: Se ajusta indicador, formula de cálculo, tipo de acumulación, metas 2025
</t>
  </si>
  <si>
    <t>OAP 16.03.2026: El Coordinador del Grupo de Articulación Interna para la Política de Víctimas del Conflicto Armado solicitó a través de correo electrónico de fecha 13.03.2026 ajuste al PEIA teniendo en cuenta que se dio trámite a la actualización del concepto de viabilidad del PMF por el cual se ajusta la actividad 1.2 disminuyendo el presupuesto en $90.187.081, lo anterior, teniendo en cuenta solicitud relacionada con la adquisición y renovación del licenciamiento Microsoft, como plataforma de productividad y colaboración para el Ministerio del Interior</t>
  </si>
  <si>
    <t>OAP 16.03.2026: El Coordinador del Grupo de Articulación Interna para la Política de Víctimas del Conflicto Armado solicitó a través de correo electrónico de fecha 13.03.2026 ajuste al PEIA teniendo en cuenta que se dio trámite a la actualización del concepto de viabilidad del PMF por el cual se ajusta la actividad 2.5 aumentando el presupuesto en $90.187.081, lo anterior, teniendo en cuenta solicitud relacionada con la adquisición y renovación del licenciamiento Microsoft, como plataforma de productividad y colaboración para el Ministerio del Interior</t>
  </si>
  <si>
    <t>En el cuarto trimestre se coordinaron 18 acciones con diferentes organismos/agencias de cooperación nacional,  internacional y/o multilateral para la gestión de iniciativas que promuevan la construcción de paz en los territorios de la siguiente manera:
En el mes de octubre se desarrollaron las siguientes 3 actividades:
•Reunión de diálogo con Frank Pearl, presidente de APC Colombia sobre líneas de trabajo para el acuerdo nacional
•Reunión bilateral con la Ministra del Interior y Policía de Republica Dominicana para intercambiar experiencias en materia de seguridad.
•Participación en el Comité estratégico Multidonante de la ONU para socializar el plan de choque para la implementación del Acuerdo de Paz.
En el mes de noviembre: 
En el mes de noviembre, 7 actividades:
•Asistencia Reunión del Proyecto Centro De Memoria MPTFP para conocer el planteamiento de dicho proyecto y solicitudes al Fondo Multidonante. 
•Reunión con la Presidencia Pro tempore de la CAN donde se revisaron los compromisos que el Ministerio del Interior tenía, entre ellos Cancillería y Min interior deben coordinar acciones pendientes y trabajar en el plan de acción para el 2025. (Plan Quinquenal)
•Reunión Comité Técnico Fondo Multidonante .Con el fin de revisar los proyectos y realizar las debidas observaciones según el caso.
•Desarrollo del Comité Gestor para revisar el proyecto de subvenciones para el fortalecimiento del Estado colombiano en el abordaje integral de la lucha contra la trata de personas en los departamentos de Nariño, Chocó, La Guajira y Norte de Santander.  
•Reunión de XVIII Reunión de Ministros y Altas Autoridades de Afrodescendientes del MERCOSUR, cuyo objetivo fue revisar los compromisos adquiridos en el semestre anterior y cumplir con las tareas acordadas.
•Reunión De Autoridades Pueblos Indígenas Del Mercosur RAPIM en la que se realizó un dialogo sobre los principales ejes que estaban fijados por PPTU en materia de derechos de los pueblos indígenas.
•Reunión con Nueva Zelanda para revisar la iniciativa de cooperación económica y comercial de los pueblos indígenas IPETCA.
En diciembre, 8 actividades:
•Revisión del documento sobre el Acuerdo de Cooperación Económica con Nueva Zelanda fue remitido al Ministerio de Relaciones Exteriores, tras haberse realizado un análisis en colaboración con la Dirección de Comunidades Indígenas, Dirección de Asuntos Indígenas, Rom y Minorías.
•Participación  por parte de la Subdirección de Trata y el Equipo de cooperación internacional, al Taller validación estrategia país de OIM 2025, 2028. El taller se desarrolló en diferentes mesas de trabajo, representadas por delegados de entidades como Prosperidad Colombia, Migración Colombia, APC, DNP, Min Salud, y la OIM Colombia, MinInterior.
•Participación en el encuentro convocado por APC Colombia del Sistema Nacional de Cooperación Internacional de Colombia (SNCIC), con el fin de conocer las diferentes modalidades de cooperación entre ellas la Cooperación no reembolsable que deben estar alineados al Plan Nacional de Desarrollo.
•Reunión para la retroalimentación de la propuesta preliminar plan estratégico Subcomisión Intersectorial de Migraciones con diferentes entidades del Estado con el fin de consensuar el Plan de Acción 2025.
•Reunión del Comité Técnico Fondo Multidonante - Con el fin de revisar los proyectos y realizar las debidas observaciones según el caso.
•Participación en el taller Taller de Validación del Plan de Acción Cuatrienal del ACNUR 2025-2028 entre las entidades del Gobierno y el equipo del ACNUR en Colombia.
•Reunión con el Ministro Juan Fernando Cristo y los embajadores de la Unión Europea. Durante este encuentro el Ministro presentó los avances del Plan Choque y los pactos territoriales.
•Participación en el Comité Gestor del Proyecto “Fortalecimiento del Estado Colombiano para el Abordaje Integral de la Lucha contra la Trata de Personas” en los Departamentos de Nariño, Chocó, Antioquia, La Guajira y Norte de Santander</t>
  </si>
  <si>
    <t>GITEP enero 2025: Debido al recorte presupuestal y  a que durante el 2024 se  elaboro el documento producto de los componentes de política,  para el 2025 no  se priorizó la asigna recursos a esta iniciativas.</t>
  </si>
  <si>
    <t>GITEP enero 2025: Debido al recorte presupuestal para el 2025 no  se priorizó la asigna recursos a esta iniciativas.</t>
  </si>
  <si>
    <t>OAP Enero 2026: Meta cuatrienio de iniciativa cumplida en la vigencia 2025.</t>
  </si>
  <si>
    <t xml:space="preserve">Correo electronico de fecha 3-04-2025 Se modifico el tipo de acumulación a (Stock) de acuerdo con la programación de las meta.
06.08.2025 OAP: Solicitud de modificación a través del memorando ID 587884 de fecha 05 de agosto de 2025. En concordancia con el formato de desagregación se realizan las siguientes modificaciones:
* Se pasa del rubro A-02-02-02-009-002 al rubro 02-02-02-008-009 conforme al formato de desagregación
* Se adiciona $1.571.300 al presupuesto de la actividad 2.1 
Con el incremento presupuestal de la actividad 2.1 y 2.2 la iniciativa 2 presenta un incremento de $88.619.672
</t>
  </si>
  <si>
    <t>II. Colombia, Sociedad para la Vida 
3. De la desigualdad hacia una sociedad garante de derechos: Haremos realidad la Constitución del 91 por fuera del negocio
4. Democratización del Estado, libertades fundamentales y agenda internacional para la vida</t>
  </si>
  <si>
    <t>5. Convergencia regional
6. Dispositivos democráticos de participación: política de diálogo permanente con decisiones desde y para el territorio
b. Efectividad de los dispositivos de participación ciudadana, política y electoral</t>
  </si>
  <si>
    <t>I Trimestre: No tiene meta programada para este trimestre.</t>
  </si>
  <si>
    <t>I Trimestre: Se realizó 1 mesa de trabajo con las entidades integrantes de la Unidad de Recepción Inmediata para la Transparencia Electoral - URIEL en el mes de marzo de 2026.
Ene: 0, Feb: 0, Mar: 1</t>
  </si>
  <si>
    <t>I Trimestre: Se realizó 1 informe trimestral de las quejas y/o denuncias recibidas y tramitadas en la plataforma de la Unidad de Recepción Inmediata para la Transparencia Electoral - URIEL.
Ene: 0, Feb: 0, Mar: 1</t>
  </si>
  <si>
    <t>I Trimestre: Se realizaron 15 talleres de formación política electoral .
Enero: 2 Bolívar, 2 Magdalena
Febrero: 2 Cesar, 1 Valle, 1 Bogotá, 1 Atlántico, 2 Bucaramanga -Santander, 1 Ibagué - Tolima, 1 Personas con discapacidad
Marzo: 1 Personas con discapacidad, 1 Boyacá
Ene: 4; Feb: 9; Mar: 2</t>
  </si>
  <si>
    <t>I Trimestre: Se realizó 1 actividad de divulgación de las normativas electorales con la ciudadania, mediante la creación de una ruta de divulgación y cronograma de ejecución para la normas y generalidades electorales vigentes (Decreto 0188 del 27 de febrero de 2026 "Por el cual se dictan medidas para la conservación del orden público con ocasión de las elecciones de Congreso de la República y de Presidencia y Vicepresidencia de la República (primera vuelta), que se realizarán los días 8 de marzo y 31 de mayo, respectivamente, y se dictan otras disposiciones".
Ene: 0; Feb: 1; Mar: 0</t>
  </si>
  <si>
    <t>I Trimestre: Se realizaron 5 talleres de formación política electoral a los partidos y movimientos políticos.
Marzo: 5 (1 MAIS, 1 Colombia Renaciente, 1 Esperanza Democrática, 1 Pacto Histórico, 1 En Marcha)
Ene:0; Feb: 0; Mar: 5</t>
  </si>
  <si>
    <t>I Trimestre: Se realizó 1 mesa de trabajo en el mes de marzo de 2026 con las entidades integrantes de la Ventanilla Única Electoral Permanente - VUEP
Ene: 0, Feb: 0, Mar: 1</t>
  </si>
  <si>
    <t>I Trimestre: Se realizó 1 informe trimestral de las solicitudes recibidas y tramitadas en la plataforma de la Ventanilla Única Electoral Permanente - VUEP
Ene: 0, Feb: 0, Mar: 1</t>
  </si>
  <si>
    <t>I Trimestre: Se realizó acompañamiento a 32 comisiones departamentales de seguimiento electoral
Enero (1): 1 Atlántico
Febrero (29): 1 Atlántico, 2 Guaviare, 1 Santander, 1 Arauca, 1 Caquetá, 1 Nariño, 2 Valle, 2 Cauca, 1 Cesar, 2 Boyacá, 1 Caldas, 1 Casanare, 1 Tolima, 1 Cundinamarca, 1 Vaupés, 1 Chocó, 1 Risaralda, 1 Vichada, 1 Córdoba, 1 Magdalena, 1 Sucre, 1 Huila, 1 Bolívar, 1 Norte de Santander, 1 San Andrés
Marzo (2): 1 Norte de Santander, 1 Antioquia
Ene: 1; Feb: 29; Mar: 2</t>
  </si>
  <si>
    <t>I Trimestre: Se implementaron 3 puestos de mando unificado - PMU para coordinar y monitorear las elecciones: 
Enero: 2 Elecciones Atípicas Alcalde de Girón y Ponedera
Marzo: 1 Elecciones de Congreso de 2026
Ene: 1; Feb: 1; Mar: 1</t>
  </si>
  <si>
    <t>I Trimestre: Se elaboraron 2 informes relativos a los procesos electorales: 1 informe de la Jornada electoral elección atípica Alcalde de Girón y 1 informe Elección atípica Alcade  Ponedera.
Ene: 1; Feb: 1; Mar: 0</t>
  </si>
  <si>
    <t>I Trimestre: Se realizaron 5 comisiones nacionales para la coordinación y seguimiento de los procesos electorales: 3 Bogotá (20 de enero, 4 y 18 de marzo), 1 Cúcuta (18 de febrero) y 1 Santa Martha (26 de febrero)
Ene: 1; Feb: 2; Mar 2</t>
  </si>
  <si>
    <t>7. Actores Diferenciales para el Cambio
07. Garantías hacia un mundo sin barreras para las personas con discapacidad</t>
  </si>
  <si>
    <t>I Trimestre: No tiene meta programada para este trimestre, sin embargo, se implementaron 2 encuentros de mujeres rurales con discapacidad demoninados "Mi compromiso es con la participación y mi territorio" en temáticas de liderazgo, participación ciudadana y política en los departamentos de 1 Tolima (Chaparral) y 1 Sucre (San Juan de Betulia) con la participación de 94 mujeres con discapacidad. 
Ene:0, Feb:0, Mar: 2</t>
  </si>
  <si>
    <t>I Trimestre: Para el trimestre analizado, no se tenía meta programada, no obstante, se desarrolló conjuntamente con el Grupo de Gestión en Discapacidad una estrategia enfocada a la pedagogía electoral para Personas con Discapacidad sobre la promoción del derecho a elegir y ser elegido en el marco del proceso electoral para Congreso de la República 2026. Esta estrategia incluye piezas audio visuales y dos sesiones de capacitación virtuales. 
Ene: 0, Feb 1, Mar 0</t>
  </si>
  <si>
    <t>I Trimestre: No se tiene meta programada; sin embargo, es importante destacar que la Dirección para la Democracia, cuenta con el Convenio Marco 2522 suscrito con la Universidad de Cartagena. En el marco de este convenio, se ha venido trabajando en la revisión y ajuste de la metodología propuesta para esta acción, proyectando la implementación de un plan territorial de encuentros con diversas universidades públicas y privadas.</t>
  </si>
  <si>
    <t xml:space="preserve">Sumatoria del porcentaje de avance en el diseño e implementación de una estrategia de fortalecimiento para la participación ciudadana de las personas con discapacidad y sus organizaciones.
Hito 1:  Elaborar un documento que identifique las barreras al ejercicio de la participación ciudadana que enfrentan las personas con discapacidad y sus organizaciones para el diseño e implementación de una estrategia de fortalecimiento para la participación ciudadana de las personas con discapacidad y sus organizaciones. Avance al 2026= 10% </t>
  </si>
  <si>
    <t>I Trimetres: Se avanzó en 1 documento para la construcción del capitulo de marco teorico y conceptual sobre barreras a la participación ciudadana y política de las personas con discapacidad, cuyo fin es aportar a la construcción del documento del Consejo Nacional de Política Económica y Social (CONPES de discapacidad)  y a la política pública nacional de discapacidad. 
Ene: 0, Feb: 0, Mar: 1</t>
  </si>
  <si>
    <t>I Trimestre: No se tiene meta programada para el trimestre, sin embargo, se realizaron 3 eventos de formación para promover el movimiento asociativo de las personas con discapacidad que las representan a nivel local, municipal, distrital, departamental nacional e internacional en los departamentos de 1 Caldas - Manizales, 1 Risaralda - Pereira y 1 Valle del Cauca - Buga. 
Ene: 0, Feb: 0, Mar: 3</t>
  </si>
  <si>
    <t>I Trimestre: No se tiene meta programada para el trimestre, sin embargo, se realizó la construcción del documento técnico borrador para la creación del módulo virtual de auto-formación en la escuela de participación ciudadana dirigido a cuidadores o asistentes personales de personas con discapacidad, sobre el derecho a la participación ciudadana y política de las personas con discapacidad. 
Ene: 0, Feb: 0, Mar: 1</t>
  </si>
  <si>
    <t>Sumatoria del porcentaje de avance en el diseño e implementación de un plan de acción interinstitucional para promover el derecho a elegir y ser elegido de las personas con discapacidad que incluya acciones de no discriminación, creación de espacios de diálogo y el fortalecimiento de los liderazgos políticos de las personas con discapacidad
Hito 1: Documento de diagnóstico del ejercicio de la participación política de las personas con discapacidad en el derecho a elegir y ser elegido. Avance al 2026 = 20%</t>
  </si>
  <si>
    <t>I Trimestre: Se brindó asistencia técnica a 5 entidades territoriales orientadas a la definición, adopción e implementación de planes, programas y proyectos dirigidos al fortalecimiento de las organizaciones de personas con discapacidad. Las asistencias técnicas se desarrollaron en los departamentos de 1 Boyacá, 1 Guainía, 1 Arauca y 1 Guaviare, así como en el 1 Distrito Capital de Bogotá D.C., con la participación de diez (10) personas en Boyacá, trece (13) en Guainía, diecisiete (17) en Arauca, seis (6) en Bogotá D.C. y siete (7) en Guaviare, para un total de cincuenta y tres (53) participantes de las entidades territoriales.
Ene: 0, Feb: 2, Mar: 3</t>
  </si>
  <si>
    <t>I Trimestre: Se llevaron a cabo 2 acciones sobre el diseño e implementación de la estrategia para aprovechamiento de los módulos de formación de la siguiente manera: 
1 documento de Diseño y construcción de la estrategia denominado "IMPLEMENTACIÓN DE LA  ESCUELA DE PARTICIPACIÓN MODULO # 4"
1 actividad de implementación virtual sobre aplicación del módulo #4 Participación y Liderazgo en Organizaciones de Personas con discapacidad llevada a cabo el 30 de marzo. 
Ene: 0 Feb: 0 Mar: 2</t>
  </si>
  <si>
    <t>5. Convergencia regional
6. Dispositivos democráticos de participación: política de diálogo permanente con decisiones desde y para el territorio
b. Efectividad de los dispositivos de participación ciudadana, política y electoral
*Ley 2294/2023 Art. 111 - Participación democrática para la reconstrucción del tejido social y la planificación del desarrollo</t>
  </si>
  <si>
    <t xml:space="preserve">I Trimestre: Se realizaron 13 eventos de fortalecimiento y socialización de La política pública de participación ciudadana y electoral en los siguientes departamentos: 1 Bolívar, 1 Risaralda, 1 Quindío, 1 Caldas, 1 Magdalena, 1 Valle del Cauca, 1 Atlántico, 1 Santander, 1 Tolima, 1 Meta, 1 Sucre, 1 Boyacá, 1 Cauca 
Ene: 5, Feb: 6, Mar: 2 </t>
  </si>
  <si>
    <t>I Trimestre: Se realizaron 12 asistencias técnicas que promuevan la democracia participativa en las entidades territoriales, instancias y espacios de participación en la siguiente forma: 2 Manizales - Caldas, 1 Fusagasugá - Cundinamarca, 1 Jamundí - Valle del Cauca, 1 Tunja - Boyacá, 1 Cajicá - Cundinamarca, 1 Sesquilé - Cundinamarca, 1 Candelaria - Valle del Cauca, 2 Amazonas, 1 Valle del Cauca y 1 La Guajira. 
Ene: 1, Feb: 4, Mar: 7</t>
  </si>
  <si>
    <t>I Trimestre: Se realizó la primera Sesión Ordinaria Mesa Nacional De Tenderos para el fortalecimiento de la economía popular.
Ene: 1, Feb: 0, Mar: 0</t>
  </si>
  <si>
    <t>I Trimestre: No tiene meta programada para este trimestre, sin embargo, se suscribió el contrato 1879 de 2026 para la producción y realización del espacio institucional del “Boletín del Consumidor” para la vigencia 2026. 
Ene: 1, Feb: 0, Mar: 0</t>
  </si>
  <si>
    <t>I Trimestre: Se realizó 2 acompañamientos a las acciones para el funcionamiento del Consejo Nacional de Participación Ciudadana. 
Ene: 1, Feb: 0, Mar: 1</t>
  </si>
  <si>
    <t>9. Jóvenes en paz
14. Una sociedad para la vida, garante de derechos y en condiciones de igualdad hasta que la dignidad se haga costumbre</t>
  </si>
  <si>
    <t>5. Convergencia regional
6. Dispositivos democráticos de participación: política de diálogo permanente con decisiones desde y para el territorio
b. Efectividad de los dispositivos de participación ciudadana, política y electoral
7. Actores Diferenciales para el Cambio
06. Jóvenes con derechos que lideran las transformaciones para la vida</t>
  </si>
  <si>
    <t>I Trimestre: Se realizaron 22 asistencias técnicas sobre los fenómenos sociales y políticos de los jóvenes, para el fortalecimiento de la gobernabilidad, la democracia y la intervención de jóvenes en la gestión de lo público. En los siguientes municipios: 2 Bogotá, 1 Zipaquirá, 1 Chía,  1 Gachancipá, 1 Tabio, 1 Cogua, 1 Cota, 1 Sopó, 1 Tenjo, 1 Cajicá, 1 Tocancipá, 2 Guamal, 1 Aracataca (Magdalena), 1 La Candelaria (Valle del Cauca); (2) Aguazul (Casanare); 1 Bucaramanga (Santander); 1 Manizales (Caldas); 1 Barranquilla (Atlántico); 1 Malambo (Atlántico) 
Ene: 0, Feb: 2, Mar: 20</t>
  </si>
  <si>
    <t>Sumatoria del porcentaje de avance en Socializaciones del programa Nacional Jóvenes en Paz y capacitaciones a equipos territoriales: Número de socializaciones y capacitaciones realizadas / Número de socializaciones y capacitaciones programadas * 100
Hito 1: Socialización del programa Nacional Jóvenes en Paz, componente de corresponsabilidad a entidades u organizaciones publicas y privadas de territorio nacional: 50%
Hito 2: Capacitaciones equipos territoriales en relación al componente de corresponsabilidad del Programa Nacional Jóvenes en Paz del Ministerio de Igualdad y Equidad: 50%</t>
  </si>
  <si>
    <t>I Trimestre: 
Se ejecutaron 10 jornadas de capacitación dirigidas a los equipos territoriales del Ministerio de Igualdad y Equidad, enfocadas específicamente en los lineamientos operativos del componente de Corresponsabilidad del Programa Nacional Jóvenes en Paz.
De manera complementaria, se adelantaron 2 sesiones de socialización del programa ante entidades y organizaciones de los sectores público y privado a nivel nacional, con el fin de fortalecer la gestión de alianzas y la oferta institucional. El detalle de estas intervenciones se relaciona a continuación:
HITO 1 - Capacitacion a equipos territoriales:
10.2.1  DPTO CESAR 
10.2.2 DPTO CHOCO AM
10.2.3 DPTO CHOCO PM
10.2.4 DTO ANTIOQUIA
10.2.5 BOGOTA Y SOACHA
10.2.6 DPTO VALLE DEL CAUCA
10.2.7 DPTO CALDAS, RISARALDA Y NORTE DE SANTANDER
10.2.8 DPTO NARIÑO AM
10.2.9 DPTO NARIÑO AM
10.2.10 ZONA DE URABA
Ene: 0, Feb: 10, Mar: 0
HITO 2 - Presentacion del Programa a entidades u organizaciones:
10.2.11 ACTA PRESENTACION PROGRAMA CASA DE DERECHOS EL GRANIZAL - MEDELLÍN
10.2.12 ACTA PRESENTACION PROGRAMA COLECTIVO PATIAMARILLA 
Ene: 0, Feb: 0, Mar: 2</t>
  </si>
  <si>
    <t>HITO 1 - Capacitación a equipos territoriales
Estado actual: El Ministerio de Igualdad ha experimentado una alta rotación en sus equipos administrativos y operativos, lo cual ha impactado directamente la implementación del componente de corresponsabilidad. La vinculación de nuevo personal ha derivado en la revisión de las metodologías previamente establecidas por el Ministerio del Interior, generando una fase de ajuste técnico-institucional.
Impacto: Hasta que no se logre la unificación de estos criterios y lineamientos, los procesos de capacitación hacia los equipos territoriales se encuentran en pausa. Esta situación afecta la transferencia de directrices claras hacia el territorio, condicionando la ejecución idónea del programa según el cronograma previsto.
HITO 2 - Presentación del programa a entidades u organizaciones
Estado actual: Para la vigencia 2026, el presupuesto asignado por el Ministerio del Interior al programa Jóvenes en Paz mantuvo los niveles del periodo anterior. Esta limitación financiera impidió la continuidad del equipo de profesionales que adelantaba la gestión territorial en 16 municipios. En consecuencia, la metodología para la presentación del programa ante entidades externas ha sido reestructurada.
Impacto: La responsabilidad de esta actividad recae ahora exclusivamente en los profesionales contratados por el Ministerio de Igualdad. Por lo tanto, se prevé una disminución en el cumplimiento de este indicador mientras el Ministerio del Interior no cuente con equipos territoriales propios para apoyar el despliegue de la estrategia.</t>
  </si>
  <si>
    <t>HITO 1 - Capacitación a equipos territoriales
Establecer canales de comunicación directa con los equipos territoriales del Ministerio de Igualdad para dinamizar la articulación operativa y asegurar la implementación efectiva de las líneas de acción del programa.
HITO 2 - Presentación del programa a entidades u organizaciones
Brindar asistencia técnica y acompañamiento a los profesionales de corresponsabilidad del Ministerio de Igualdad en la gestión y consecución de oferta institucional. Lo anterior busca generar espacios estratégicos de socialización que garanticen el cumplimiento de los indicadores establecidos en el Plan de Acción vigente.</t>
  </si>
  <si>
    <t>Sumatoria del porcentaje de avance en el diseño e implementación de la estrategia de promoción de las instancias de participación formal para la juventud relacionadas con las áreas misionales del Ministerio del Interior.
Hito 3: Elaboración de informes que reflejen el avance en la implementación de la estrategia de promoción de información de las instancias de participación formal para la juventud relacionadas con las áreas misionales del Ministerio del Interior  e información general sobre el control social y las veedurías ciudadanas conforme la normatividad vigente. Se elaborarán 2 informes cada uno con un peso porcentual de 30%</t>
  </si>
  <si>
    <t>14. Una sociedad para la vida, garante de derechos y en condiciones de igualdad hasta que la dignidad se haga costumbre
23. Empoderamiento integral de las mujeres</t>
  </si>
  <si>
    <t>5. Convergencia regional
6. Dispositivos democráticos de participación: política de diálogo permanente con decisiones desde y para el territorio
b. Efectividad de los dispositivos de participación ciudadana, política y electoral
7. Actores Diferenciales para el Cambio
01. El cambio es con las mujeres
2. Mujeres en el centro de la política de la vida y la paz</t>
  </si>
  <si>
    <t xml:space="preserve">I Trimestre: No se programó meta para el I Trimestre, sin embargo, se realizó 4 talleres de formación sobre los derechos políticos y formas de participación política y ciudadana de la mujer de la siguiente manera: 1 Bogotá, 1 Bucaramanga, 2 Barrancabermeja (Santander). 
Ene: 0, Feb: 0, Mar: 4 </t>
  </si>
  <si>
    <t>I Trimestre: Se realizó 2 talleres formación de liderazgo político y social para miembros de partidos y organizaciones sociales, de la siguiente manera: 1 Bogotá y 1 Barracabermeja. 
Ene: 0, Feb: 0, Mar: 2</t>
  </si>
  <si>
    <t>I Trimestre: Se realizó 2 asistencia técnica a las entidades territoriales para promover la participación ciudadana y política de las mujeres en los municipios de 1 Sequile (Cundinamarca) y 1 Barrancabermeja (Santander). 
Ene: 0, Feb: 1, Mar: 1</t>
  </si>
  <si>
    <t xml:space="preserve">I Trimestre: Se realizó 1 asistencia técnica a la Alcaldía de Barrancabermeja (Santander) para fortalecer las capacidades en materia de participación ciudadana, político-electoral, control social, veedurías ciudadanas, rendición de cuentas y política pública de participación ciudadana con el propósito de promover la participación incidente de la ciudadanía LGBTIQ+.  
Ene: 0, Feb: 0, Mar: 1 </t>
  </si>
  <si>
    <t xml:space="preserve">I Trimestre: Se implementó 1 programa de formación para líderes y lideresas con enfoque LGBTIQ+, abordando temas como liderazgos políticos, sistema político, día de elecciones, financiación de campañas y transparencia electoral.  La identificación de los y las líderes LGBTIQ+ se realizará con el Ministerio de la Igualdad, DNP y la Dirección de Derechos Humanos del Ministerio del Interior.
Ene: 0, Feb: 0, Mar:1 </t>
  </si>
  <si>
    <t xml:space="preserve">I Trimestre: Se avanzó con 2 acciones en el Plan de apoyo a la creación y promoción de veedurías ciudadanas, mediante  asistencias técnicas a organizaciones sociales, comunitarias, redes y entidades territoriales. 
Ene: 0 Feb: 0 Mar:2 </t>
  </si>
  <si>
    <t>I Trimestre: Se realizó 3 asistencias técnicas a organizaciones sociales, comunitarias, redes y entidades territoriales. De la siguiente manera. 1 Agencia de Renovación del Territorio (ART) (Virtual), Popayan (Cauca) y Simatoca (Santander). 
Ene:0, Feb: 0, Mar: 3</t>
  </si>
  <si>
    <t>I Trimestre: Se apoyó 3 sesiones de la red interinstitucional de apoyo a veedurias nacionales. 
Ene:1, Feb: 0, Mar: 2</t>
  </si>
  <si>
    <t>I Trimestre: No tiene meta programada para este trimestre, sin embargo, se implementó 1 mecanismo de control y veedurías ciudadanas que se prevean con participación de mujeres. 
Ene: 0, Feb: 0, Mar:1</t>
  </si>
  <si>
    <t>5. Convergencia regional
6. Dispositivos democráticos de participación: política de diálogo permanente con decisiones desde y para el territorio
b. Efectividad de los dispositivos de participación ciudadana, política y electoral
7. Actores Diferenciales para el Cambio
08. El campesinado colombiano como actor de cambio
4. Mayor participación del campesinado con fortalecimiento de los mecanismos de interlocución</t>
  </si>
  <si>
    <t>I Trimestre: Se llevaron a cabo 10 asistencias técnicas, las cuales contribuyeron al fortalecimiento de instancias y procesos de participación y decisión de las organizaciones campesinas.
Enero: 1 Risaralda, 1 Magdalena
Febrero: 1 Santander, 1 Tolima, 1 Meta, 1 Sucre, 1 Cundinamarca (Bogotá), 1 Antioquia (Virtual)
Marzo: 1 Boyacá, 1 Cauca
Ene: 2, Feb: 6, Mar: 2</t>
  </si>
  <si>
    <t>I Trimestre: No tiene meta programada para este trimestre</t>
  </si>
  <si>
    <t>I Trimestre: Se llevó a cabo 1 asistencia técnica y se organizó 1 encuentro con comisionadas de la comisión mixta nacional para asuntos campesinos, fortaleciendo los procesos de participación de la mujer campesina.
Marzo: 1 Dibulla - Magdalena, 1 Bogotá
Ene: 0, Feb: 0, Mar: 2</t>
  </si>
  <si>
    <t>I Trimestre: Se llevaron a cabo 33 espacios de diálogo, orientados a coordinar instancias de articulación interinstitucional para la población campesina en todo el territorio nacional.
Enero: 1 Bogotá, 2 Popayán
Febrero: 2 Popayán, 3 Bogotá, 8 Virtual
Marzo: 7 Bogotá, 4 Popayán,  6 Virtual
Ene: 3, Feb: 13, Mar: 17</t>
  </si>
  <si>
    <t>9. Jóvenes en paz
14. Una sociedad para la vida, garante de derechos y en condiciones de igualdad hasta que la dignidad se haga costumbre
23. Empoderamiento integral de las mujeres</t>
  </si>
  <si>
    <t>I Trimestre: Se apoyó el proceso de participacion de la politica publica en 5 espacios: una (1) sesión de la Comisión Mixta Nacional Campesina, donde participan únicamente mujeres y se realizan tres (3) talleres sobre construcción del capítulo campesino para el nuevo PND en los departamentos de Sucre, Meta y Cauca y  una (1) reunión de la secretaria técnica de la comisión Mixta nacional para Asuntos Campesinos, con el fin de apoyar el proceso de participación y concertación de la política pública en favor del campesinado.
Ene: 1, Feb: 3, Mar: 1</t>
  </si>
  <si>
    <t>I Trimestre: Se elaboró 1 documento de diseño del proyecto del Sistema de Información Comunal (Plataforma cumplimiento Ley 2166/2021, interoperable, escalable y seguro). Este alcance se desarrolla mediante un esquema por fases:
Fase 1: Análisis y Diseño Conceptual 100% finalizada
Fase 2: Desarrollo e Implementación 95% en ejecución con los avances:
a) configuración de ambientes: Ambientes de desarrollo y pruebas configurados sobre infraestructura en los servicios de la nube del Ministerio del Interior, Base de datos SQL Server desplegada y estructurada conforme al modelo aprobado. Lineamientos de seguridad y accesos iniciales implementados.
b) desarrollo de módulos: Se encuentran en desarrollo y con avances funcionales los siguientes módulos: 
•Registro Único Comunal (RUC): formularios de registro, validación de información y estructura de datos base; 
•Gestión de usuarios y roles: definición de perfiles, permisos y autenticación; 
•Gestión documental: carga, consulta y organización de documentos institucionales,
•Módulo de IVC: estructura inicial para seguimiento y control. 
c) parametrización: Carga inicial de catálogos (departamentos, municipios, tipos de OAC, roles); Ajustes preliminares de flujos y formularios según lineamientos del Ministerio.
Ene: 0, Feb: 0, Mar: 1</t>
  </si>
  <si>
    <t>I Trimestre: Se realizaron 484 acciones donde se registraron 458 inscripciones al Registro Único de Acción Comunal RUC:
Aprobados: 166 y Actualizaciones: 292. De igual forma, se realizaron 26 capacitaciones. 
Ene: 124, Feb: 181 , Mar: 179</t>
  </si>
  <si>
    <t>I Trimestre: Se realizaron 7 mesas de seguridad con los organismos de acción comunal, con el fin de cumplir los compromisos adquiridos en el CIPRAT (Sistema de Prevención y Alerta para la Reacción Rápida) 
1 Mesa Nacional 12-02-2026, 1 Chocó 20-02-2026, 1 Huila 27-02-2026, , 1 Vaupés 12-03-2025, 1 Boyacá 19-03-2026 y 1 Córdoba 24-03-2026, 1 Vichada 26.03.2026.
Ene: 0, Feb: 3, Mar: 4</t>
  </si>
  <si>
    <t>I Trimestre: Se realizaron 4 acciones para el fortalecimiento organizativo a través de proceso del Banco de iniciativas Comunales en diferentes municipios de País.  
Marzo: 1 Segovia, 1 Remedios, Bogotá, 1 Putumayo
Ene: 0, Feb: 0, Mar: 4</t>
  </si>
  <si>
    <t xml:space="preserve">I Trimestre: Se elaboró 1 documento de diseño con las estrategias de divulgación, promoción y visibilización  en el marco de las elecciones comunales a realizarse en el mes de abril (carrusel con 4 sliders, piezas estáticas Instagram, piezas estáticas FACEBOOK, videos pedagógicos y streaming).
Ene: 0, Feb: 0, Mar: 1 </t>
  </si>
  <si>
    <t>I Trimestre: Se diseñó e Implementó la estrategia de promoción para el proceso electoral de los organismos de acción comunal, en la cual se programaron visitas en todos los departamentos, mediante el desarrollo de las siguientes actividades: 
1. Asesoría técnica y jurídica a las Gobernaciones y Alcaldías con la función delegada de inspección vigilancia y control, con especial énfasis en elecciones comunales 2026. 
2. Acompañamiento a la Mesa departamental de seguridad Comunal en el marco de la resolución 0301 de 2024, con especial énfasis en garantías electorales comunales 2026. 
3. Capacitación integral a organismos de acción comunal del departamento en elecciones comunales. Con el respectivo KIT ELECTORAL COMUNAL 2026.(Departamentos de 1 Caquetá 19.02.2026, 1 Antioquia 20.02.2026, 1 Norte de Santander 20.02.2026, 1 Magdalena 23.02.2026, 1 Quíndio 23.02.2026, 1 Tolima 26.02.2026, 1 Huila 27.02.2026, 1 Casanare 10.03.2026, 1 Vaupes 11.03.2026, 1  Amazonas 13.03.2026, 1 Boyacá 18.03.2026, 1 Cesar 19.03.2026, 1 Putumayo 23.03.2026, 1 Cordobá 24.03.2026, 1 San andres 27.03.2026. 24.03.2026)
Ene: 1, Feb: 7, Mar: 8</t>
  </si>
  <si>
    <t xml:space="preserve">I Trimestre: Se diseñó 1 documento con la propuesta para implementar la participacion de las mujeres en los organismos de accion comunal.
Ene: 0, Feb: 0, Mar: 1 </t>
  </si>
  <si>
    <t xml:space="preserve">I Trimestre: Se elaboró 1 documento del diseño de la estrategia para promover el “salto” entre el liderazgo social y comunitario de las mujeres al liderazgo político y así lograr la implementación. 
Ene: 0, Feb: 0, Mar: 1
</t>
  </si>
  <si>
    <t>I Trimestre: Se elaboró 1 Documento base de Política Pública, el cual se remitió a la dirección jurídica para su análisis y validación, este documento ya cuenta con la totalidad de los ajustes solicitados y se espera una vez validado enviar a consulta pública.
Ene: 0, Feb: 0, Mar: 1</t>
  </si>
  <si>
    <t>5. Convergencia regional
6. Dispositivos democráticos de participación: política de diálogo permanente con decisiones desde y para el territorio
b. Efectividad de los dispositivos de participación ciudadana, política y electoral
7. Actores Diferenciales para el Cambio
01. El cambio es con las mujeres
06. Jóvenes con derechos que lideran las transformaciones para la vida</t>
  </si>
  <si>
    <t>I Trimestre: Se avanzó en 1 documento de diseño y parte de desarrollo de la matriz en formato Excel para la recolección de información de organizaciones campesinas, concebida como el instrumento base para la estructuración del Sistema de Registro Administrativo de Campesinos. A traves de esta herramienta se pretende realizar registro y caracterización de las organizaciones campesinas. 
Ene: 0, Feb: 0, Mar: 1</t>
  </si>
  <si>
    <t xml:space="preserve">Durante el cuarto trimestre, se ejecutaron las siguientes actividades: Octubre: se registraron 7 actividades entre ellas: reunión con la Dirección Jurídica de Mininterior; reunión interna para la revisión de metas internas del equipo de política pública de la Dirección; Reunión para la construcción técnica de los modelos de seguridad; Reunión interna para el seguimiento del plan de acción;  elaboración de nueva versión final del borrador de la Política Pública de Convivencia y Seguridad Humana; elaboración de formato de recolección de información para la construcción del documento de modelos de seguridad y convivencia con enfoque en comunidades NARP, que se encuentra como hito para el cumplimiento del indicador consignado en la plataforma SINERGIA; Reunión interna para el ajuste de observaciones de la Dirección Jurídica de Mininterior frente a la expedición del acto administrativo de la política. Noviembre:  Se registraron 6 actividades realizadas, entre ellas: reunión interna de avances para la revisión de avances del documento de modelos de seguridad y convivencia con enfoque en comunidades NARP, se estructuró documento de caracterización de conflictividades identificadas en los territorios, se remitió invitación a la alcaldía de Barranquilla y la Gobernación del departamento de Chocó para la participación en la construcción del documento de modelos de seguridad, se estructuró informe de conflictividades del municipio de Puerto Tejada, Cauca y la versión borrador del documento para el consolidado de los modelos de seguridad y convivencia con enfoque NARP. Diciembre: se registraron 4 actividades, se realizó visita territorial en Barranquilla, Atlántico, se radicó el proyecto de decreto de la Política Pública de Convivencia y Seguridad Humana ante la Presidencia de la República, se realizó reunión de planeación estratégica de las metas relacionadas con la Política Pública para la vigencia 2026 y se elaboró la versión final del documento de Modelos de Seguridad y Convivencia. </t>
  </si>
  <si>
    <t xml:space="preserve">Durante el primer trimestre del año, el equipo de politica pública de la Dirección de Seguridad, Convivencia Ciudadana y Gobierno, durante el mes de enero logró la sanción del Decreto 0037 de 2026, con el cual se adopta la Politica Pública de Convivencia y Seguridad Humana, formuló un plan de trabajo para la socialización de la misma durante la vigencia 2026. Por lo cual, inició socializaciones con participación de 4 entidades territoriales como son: 1.la Alcaldia de Barranquilla, 2. Alcaldia de Mosquera, 3. Alcaldia de Puerto Carreño y 4.Gobernación de Vichada. </t>
  </si>
  <si>
    <t>OAP 11.12.2025: Dentro del proceso de formulación PEIA 2026, y de acuerdo a solicitud se ajusta el nombre de la iniciativa en concordancia con el nombre de la política, así como el indicador y la fómula de cálculo, aclarando que es política pública de seguridad humana, no seguridad para la vida.</t>
  </si>
  <si>
    <t>Durante el primer trimestre del año, la Dirección de Seguridad, Convivencia Ciudadana y Gobierno, reporta la realización de 63 talleres técnicos para la mitigación de los riesgos advertidos en materia de convivencia y seguridad humana.</t>
  </si>
  <si>
    <t>Durante el primer trimestre del año, la Dirección de Seguridad, Convivencia Ciudadana y Gobierno, reporta la realización de 3 asistencias técnicas referentes a la socialización de la Politica Pública de Convivencia y Seguridad Humana con participación de las siguientes  4 entidades territoriales: MARZO: 1.Municipio de Mosquera - Cundinamarca, 2.Gobernación del Departamento de Vichada y 3.Municipio de Puerto Carreño, 4.Municipio y/o ciudad de Barranquilla.</t>
  </si>
  <si>
    <t>Durante el primer trimestre del año,la Dirección de seguridad, Convivencia Ciudadana y Gobierno, a través de la Secretaria Técnica de la CIPRAT, realizó 9 sesiones de articulación para la atención y seguimiento de las 9 alertas tempranas emitidas por la Defensoría del Pueblo detalladas a continuación: Enero (1): AT001-26 Belén de Umbría, Mistrató,Pueblo Rico (Risaralda); Febrero (3): AT002-26 El Roble (Sucre); AT003-26 Montecristo, Norosí, Regidor, Río Viejo (Bolivar);AT004-26 El Doncello, Puerto Rico (Caquetá);  Marzo (5): AT005-26 El Peñol, El Tambo (Nariño); AT006-26 González, Río de Oro (Cesar), Ábrego, Ocaña (Norte de Santander); AT007-26 Cáchira,La Esperanza (Norte de Santander); AT008-26 Cacahual, La Esperanza (Norte de Santander); AT009-26 Algeciras,Campoalegre (Huila).</t>
  </si>
  <si>
    <t>Durante el primer trimestre del año,la Dirección de seguridad, Convivencia Ciudadana y Gobierno, a través de la Secretaria Técnica de la CIPRAT, realizó 12 sesiones de seguimiento frente a la evolución de los riesgos advertidos en la alerta temprana, lo cual, se traduce en la verificación de  materialización del riesgo descrito, evidenciandose como una "Consumación".</t>
  </si>
  <si>
    <t>Durante el primer trimestre del año,la Dirección de Seguridad, Convivencia Ciudadana y Gobierno,en el marco de ejecución del Contrato 2540 de 2025, recibió por parte del contratista los soportes de 104 documentos técnicos elaborados que contienen el análisis de la conflictividad social a nivel nacional, desarrollados con el propósito de avanzar en el cumplimiento de la meta establecida en el menor tiempo posible, considerando que la vigencia del contrato se extiende únicamente hasta el 28 de junio del presente año. En este sentido, se priorizó la optimización de los tiempos y recursos disponibles para garantizar resultados oportunos y acordes con los compromisos contractuales.</t>
  </si>
  <si>
    <t>Durante el primer trimestre del año,la Dirección de Seguridad, Convivencia Ciudadana y Gobierno,en el marco de la ejecución del Contrato 2540 de 2025, recibió por parte del contratista, los soportes de la  actividad correspondiente a los procesos de capacitación en educación orientados a la generación de reportes sobre las conflictividades sociales, considerando las dinámicas socioculturales propias de los territorios. Donde mencionan qu el proceso se desarrolló mediante seis (6) capacitaciones virtuales, diseñadas para fortalecer las capacidades de los participantes en la identificación, análisis y reporte de dichas problemáticas obteniendo como resultado, un cumplimiento del 96,5 % de la meta programada para el trimestre, logrando capacitar a un total de 193 personas capacitadas de las 200 previstas.
Estos resultados evidencian un alto nivel de ejecución y compromiso con los objetivos planteados, así como una adecuada apropiación de los contenidos por parte de los participantes, contribuyendo al fortalecimiento de los procesos de análisis territorial y gestión de la información sobre conflictividades sociales.</t>
  </si>
  <si>
    <t>24/03/2026 Por solicitud hecha mediante correo eléctronico del directivo con fecha 17/03/2026 Se ajusta la meta de la actividad de la siguiente manera: I Trim: 20 II Trim: 20 III Trim: 40 IV trim: 20 para un total año de 100. 
La presente modificación al Plan Estratégico Institucional y de Acción (PEIA) 2026 de la Subdirección de Gobierno, Gestión Territorial y Lucha contra la Trata obedece a la necesidad de ajustar la programación de metas en función de condiciones operativas, institucionales y contextuales que inciden directamente en la ejecución de las actividades misionales durante la vigencia. 
En consecuencia, la modificación propuesta no altera las metas anuales establecidas, sino que reorganiza su distribución en el tiempo, con el fin de mejorar la eficiencia, pertinencia, oportunidad y calidad en la ejecución de las acciones de la Subdirección durante la vigencia 2026.</t>
  </si>
  <si>
    <t>24/03/2026 Por solicitud hecha mediante correo eléctronico del directivo con fecha 17/03/2026 Se ajusta la meta de la actividad de la siguiente manera: I Trim: 2 II Trim: 4 III Trim: 3 IV trim: 3 para un total año de 12. 
La presente modificación al Plan Estratégico Institucional y de Acción (PEIA) 2026 de la Subdirección de Gobierno, Gestión Territorial y Lucha contra la Trata obedece a la necesidad de ajustar la programación de metas en función de condiciones operativas, institucionales y contextuales que inciden directamente en la ejecución de las actividades misionales durante la vigencia. 
En consecuencia, la modificación propuesta no altera las metas anuales establecidas, sino que reorganiza su distribución en el tiempo, con el fin de mejorar la eficiencia, pertinencia, oportunidad y calidad en la ejecución de las acciones de la Subdirección durante la vigencia 2026.</t>
  </si>
  <si>
    <t>24/03/2026 Por solicitud hecha mediante correo eléctronico del directivo con fecha 17/03/2026 Se ajusta la meta de la actividad de la siguiente manera: I Trim: 60 II Trim: 100 III Trim: 60 IV trim: 30  para un total año de 250. 
La presente modificación al Plan Estratégico Institucional y de Acción (PEIA) 2026 de la Subdirección de Gobierno, Gestión Territorial y Lucha contra la Trata obedece a la necesidad de ajustar la programación de metas en función de condiciones operativas, institucionales y contextuales que inciden directamente en la ejecución de las actividades misionales durante la vigencia. 
En consecuencia, la modificación propuesta no altera las metas anuales establecidas, sino que reorganiza su distribución en el tiempo, con el fin de mejorar la eficiencia, pertinencia, oportunidad y calidad en la ejecución de las acciones de la Subdirección durante la vigencia 2026.</t>
  </si>
  <si>
    <t>12. Reducción de la violencia en zonas de conflicto
32. Implementación del acuerdo de paz con las farc
33. Tránsito hacia la paz total</t>
  </si>
  <si>
    <t>En el primer trimestre del año 2026, fueron programados y emitidos 290 actos administrativos de Determinación de Procedencia y Oportuna de la Consulta previa, así: Enero: 88, febrero: 109, marzo: 93
Por sectores: energía, 122 actos;  sector de infraestructura, 46 actos;  el sector minero, 35 actos; el sector ambiental, 23 actos: el sector de hidrocarburos, 18 actos; el sector de telecomunicaciones, 18 actos;  el grupo de otros sectores sumó 28 actos administrativos, para un total de 290 actos administrativos emitidos.</t>
  </si>
  <si>
    <t xml:space="preserve">Gestión administrativa y financiera que garantice la misionalidad de la Dirección de la Autoridad Nacional de Consulta Previa 
</t>
  </si>
  <si>
    <t>Durante el primer (1) trimestre se expidieron 5037 certificados de existencia y representación legal así: enero 1495, febrero 1809 y marzo 1733.</t>
  </si>
  <si>
    <t>Durante el primer trimestre: se realizó la actualización del sistema de gestión documental y la custodia de los expedientes de personerías jurídicas de la siguiente manera: enero: reforma de estatutos 5, personería jurídica especial 42, personería jurídica extendida 5, dignatarios 28, tutelas 10 total 90, febrero: reforma de estatutos 13, personería jurídica especial 58, personería jurídica extendida 6, dignatarios 66, tutelas 13, total 156, y marzo: reforma de estatutos 34, personería jurídica especial 94, personería jurídica extendida 3, dignatarios 83, tutelas 20, total 234, Acumulado trimestre: reforma de estatutos 52, personería jurídica especial 194, personería jurídica extendida 14, dignatarios 177, tutelas 43, para un total de 480 trámites atendidos</t>
  </si>
  <si>
    <t>Durante el primer (1) trimestre: Se atendieron en la Estrategia de mapeo y caracterización de la labor cultural, social, educativa, de convivencia, de paz, reconciliación y enfoque diferencial de las entidades religiosas y sus organizaciones en 6 Departamentos, en 10 eventos Así: Enero (0); Febrero (1 ) 12/02/2026 Bogotá Bogotá D.C;; Marzo (9) 06/03/2026 Meta Villavicencio; 07/03/2026 Bogotá Bogotá; 16/03/2026 La Guajira Riohacha;  Nariño Pasto; 17/03/2026 La Guajira Riohacha; 24/03/2026 Antioquia Caldas; 25/03/2026 Huila Neiva; el número de encuestas reportadas es de 17 para un acumulado de 660,</t>
  </si>
  <si>
    <t xml:space="preserve">Durante el primer (1) trimestre: para Identificación de los programas y proyectos de las entidades religiosas y sus organizaciones en el alcance de los Objetivos de Desarrollo Sostenible. BIIR Se impulsó el Contrato 1773 -25 PRESTAR LOS SERVICIOS DE GESTIÓN Y ASISTENCIA TÉCNICA PARA EL DLLO IMPLEMENTACIÓN Y EJECUCIÓN DE LAS ACTIVIDADES ADTIVAS OPERATIVAS JURÍDICAS AMBIENTALES Y FINANCIERAS NECESARIAS PARA ATENDER LAS INICIATIVAS PREVISTAS </t>
  </si>
  <si>
    <t xml:space="preserve">Durante el primer (1) trimestre: Se realizaron 12 Eventos para la Construcción de los instrumentos de transmisión y profundización de Conocimiento en las entidades nacionales, territoriales y religiosas en materia de asuntos religiosos. así: Enero (0): Febrero (6) 10/02/2026 Atlántico Soledad; 12/02/2026 Bogotá Bogotá D.C; 18/02/2026 Atlántico Barranquilla; 24/02/2026 Bolívar Turbaco; 25/02/2026 Bolívar Turbaco; 26/02/2026 Bolívar Turbaco; Marzo (6) 06/03/2026 Meta Villavicencio; 07/03/2026 Bogotá Bogotá; 10/03/2026 Casanare Yopal; 13/03/2026 Cauca Popayán; 16/03/2026 La Guajira Riohacha; 17/03/2026 La Guajira Riohacha; </t>
  </si>
  <si>
    <t>Durante el primer (1) trimestre: Para la Promoción en la sociedad civil las entidades públicas y privadas y los medios de comunicación de la no discriminación la tolerancia y la no estigmatización por motivos religiosos, se realizaron (10) talleres de asistencia técnica para Agilizar y dinamizar los mecanismos de articulación entre las entidades territoriales y las entidades religiosas y sus organizaciones así: Enero (0):  Febrero (7): 12/02/2026 Bogotá Bogotá D.C; 17/02/2026 Bolívar Cicuco; 18/02/2026 Bolívar Magangué; 19/02/2026 Bolívar Mompós; 24/02/2026 Bolívar Turbaco; 25/02/2026 Bolívar Turbaco; 26/02/2026 Bolívar Turbaco; Marzo (3): ; 06/03/2026 Meta Villavicencio; 07/03/2026 Bogotá Bogotá; 13/03/2026 Cauca Popayán</t>
  </si>
  <si>
    <t>Durante el primer (1) trimestre: Se realizaron (10) talleres de asistencia técnica para Agilizar y dinamizar los mecanismos de articulación entre las entidades territoriales y las entidades religiosas y sus organizaciones así: Enero (0):  Febrero (7): 12/02/2026 Bogotá Bogotá D.C; 17/02/2026 Bolívar Cicuco; 18/02/2026 Bolívar Magangué; 19/02/2026 Bolívar Mompós; 24/02/2026 Bolívar Turbaco; 25/02/2026 Bolívar Turbaco; 26/02/2026 Bolívar Turbaco; Marzo (3): ; 06/03/2026 Meta Villavicencio; 07/03/2026 Bogotá Bogotá; 13/03/2026 Cauca Popayán</t>
  </si>
  <si>
    <t xml:space="preserve">Durante el primer (1) trimestre: para Fortalecer los procesos de coordinación, articulación y seguimiento interinstitucional, intersectorial y nación - territorio en los planes, instrumentos y procesos para la implementación la política de libertad religiosa y de cultos, se han realizado 64 (Talleres de Asistencia Técnica para fortalecer instrumentos y procesos para la implementación la política de libertad religiosa y de cultos): así: Enero (3): 27/01/2026 Atlántico Barranquilla; 19/01/2026 Valle del Cauca Palmira ;29/01/2026 Antioquia Medellín DG, Febrero (21):  03/02/2026 Cundinamarca Soacha; 10/02/2026 Bogotá Bogotá D.C;  10/02/2016 Soledad Atlántico; 12/02/2026 Bogotá Bogotá D.C; 16/02/2026 Bogotá Bogotá D.C; 16/02/2026 Bolívar Cicuco;  16/02/2026 Mompós; 17/02/2026 Bolívar Cicuco; 18/02/2026 Atlántico Barranquilla; 18/02/2026 Bolívar Magangué (2); 19/02/2026 Bolívar Mompós (2); 19/02/2026 Vaupés Mitú; 20/02/2026 Atlántico Barranquilla;  21/02/2026 Atlántico Barranquilla; 22/02/2026 Atlántico Barranquilla; 24/02/2026 Bolívar Turbaco Cartagena; 25/02/2026 Bolívar Turbaco Cartagena;26/02/2026 Bolívar Turbaco Cartagena ;26/02/2026 Tolima San Luis; Marzo (40): 0303/2026 Guajira Riohacha; 04/03/2026 Bogotá Bogotá; 06/03/2026 Meta Villavicencio; 07/03/2026 Bogotá Bogotá; 09/03/2026 Vaupés Mitú; 10/03/2026 Casanare Yopal;10/03/2026 Vaupés Mitú; 11/03/206 Guajira Riohacha; 11/03/2026 Nariño Pasto; 11/03/2026 Sucre San Onofre; 11/03/2026 Vaupés Mitú; 12/03/2026 Bogotá Cancillería; 12/03/2026 Bogotá; 12/03/2026 Magdalena Santa Marta; 12/03/2026 Vaupés Mitú; 13/03/2026 Cauca Popayán; 13/03/2026 Nariño Pasto; 16/03/2026 La Guajira Riohacha; 16/03/2026 Nariño Pasto; 16/03/2026 Sucre; 17/03/2026 Bogotá Bogotá; 17/03/2026 La Guajira Riohacha; 18/03/2026 Antioquia Medellín; 18/03/2026 Bogotá Bogotá; 18/03/2026 Caldas Manizales; 18/03/2026 Nariño Pasto; 19/03/2026 Chocó Quibdó; 19/03/2026 Antioquia Caldas;  19/03/2026 Medellín;  19/03/2026 Tolima Ibagué; 24/03/2026 Antioquia Caldas (2) ; 25/03/2026 Antioquia Medellín; 25/03/2026 Huila Neiva; 26/03/2026 Antioquia Medellín; 26/03/2026 Barranquilla Atlántico (2); 27/03/2026 Barranquilla Atlántico; 28/032026 Malambo Atlántico </t>
  </si>
  <si>
    <t xml:space="preserve">Durante el primer (1) trimestre: Para la Puesta en común de los avances en la implementación de la política pública se han realizado 64 (Talleres de Asistencia Técnica para fortalecer instrumentos y procesos para la implementación la política de libertad religiosa y de cultos): así: Enero (3): 27/01/2026 Atlántico Barranquilla; 19/01/2026 Valle del Cauca Palmira ;29/01/2026 Antioquia Medellín DG, Febrero (21):  03/02/2026 Cundinamarca Soacha; 10/02/2026 Bogotá Bogotá D.C;  10/02/2016 Soledad Atlántico; 12/02/2026 Bogotá Bogotá D.C; 16/02/2026 Bogotá Bogotá D.C; 16/02/2026 Bolívar Cicuco;  16/02/2026 Mompós; 17/02/2026 Bolívar Cicuco; 18/02/2026 Atlántico Barranquilla; 18/02/2026 Bolívar Magangué (2); 19/02/2026 Bolívar Mompós (2); 19/02/2026 Vaupés Mitú; 20/02/2026 Atlántico Barranquilla;  21/02/2026 Atlántico Barranquilla; 22/02/2026 Atlántico Barranquilla; 24/02/2026 Bolívar Turbaco Cartagena; 25/02/2026 Bolívar Turbaco Cartagena;26/02/2026 Bolívar Turbaco Cartagena ;26/02/2026 Tolima San Luis; Marzo (40): 0303/2026 Guajira Riohacha; 04/03/2026 Bogotá Bogotá; 06/03/2026 Meta Villavicencio; 07/03/2026 Bogotá Bogotá; 09/03/2026 Vaupés Mitú; 10/03/2026 Casanare Yopal;10/03/2026 Vaupés Mitú; 11/03/206 Guajira Riohacha; 11/03/2026 Nariño Pasto; 11/03/2026 Sucre San Onofre; 11/03/2026 Vaupés Mitú; 12/03/2026 Bogotá Cancillería; 12/03/2026 Bogotá; 12/03/2026 Magdalena Santa Marta; 12/03/2026 Vaupés Mitú; 13/03/2026 Cauca Popayán; 13/03/2026 Nariño Pasto; 16/03/2026 La Guajira Riohacha; 16/03/2026 Nariño Pasto; 16/03/2026 Sucre; 17/03/2026 Bogotá Bogotá; 17/03/2026 La Guajira Riohacha; 18/03/2026 Antioquia Medellín; 18/03/2026 Bogotá Bogotá; 18/03/2026 Caldas Manizales; 18/03/2026 Nariño Pasto; 19/03/2026 Chocó Quibdó; 19/03/2026 Antioquia Caldas;  19/03/2026 Medellín;  19/03/2026 Tolima Ibagué; 24/03/2026 Antioquia Caldas (2) ; 25/03/2026 Antioquia Medellín; 25/03/2026 Huila Neiva; 26/03/2026 Antioquia Medellín; 26/03/2026 Barranquilla Atlántico (2); 27/03/2026 Barranquilla Atlántico; 28/032026 Malambo Atlántico </t>
  </si>
  <si>
    <r>
      <t xml:space="preserve">Durante el primer trimestre del año, se reportan 30 entidades territoriales participantes en 134 Asistencias técnicas realizadas en fortalecimiento de la gestión territorial de la convivencia y seguridad ciudadana - Planes Integrales de Seguridad y Convivencia Ciudadana PISCC, Fondos de Seguridad Territorial FONSET y FONSECON,Socialización de Código Nacional de Seguridad y Convivencia Ciudadana CNSCC e inspectores de convivencia y paz y socialización de politica pública de convivencia y seguridad humana, por parte del equipo de Gestión Territorial de la Dirección de Seguridad, Convivencia Ciudadana y Gobierno, de la siguiente manera: Febrero: Se realizaron 10 asistencias con participación de 5 entidades territoriales, enlistadas a continuación: Gobernación del departamento del Cauca (PISCC,FONSET,CNSCC,INSPECTORES), La Tebaidad  - Quindio y Circasia - Quindio (PISCC-FONSET), Inirida - Guainia (CNSCC, INSPECTORES) y la Gobernación del departamento del Quindío (PISCC- FONSET); Marzo: se realizaron 124 asistencias con participación de 25 entidades territoriales: </t>
    </r>
    <r>
      <rPr>
        <u/>
        <sz val="9"/>
        <color theme="1"/>
        <rFont val="Arial"/>
        <family val="2"/>
      </rPr>
      <t>NORTE DEL CAUCA</t>
    </r>
    <r>
      <rPr>
        <sz val="9"/>
        <color theme="1"/>
        <rFont val="Arial"/>
        <family val="2"/>
      </rPr>
      <t xml:space="preserve"> (12 entidades): Gobernación del departamento del Cauca, Santander de Quilichao - Cauca, Villarica- Cauca, Súarez - Cauca, Padilla - Cauca, Guachene-Cauca, La Maria (Piendamo) -Cauca, Puerto Tejada - Cauca, Buenos Aires - Cauca, Miranda - Cauca, Padilla - Cauca, Caloto - Cauca. </t>
    </r>
    <r>
      <rPr>
        <u/>
        <sz val="9"/>
        <color theme="1"/>
        <rFont val="Arial"/>
        <family val="2"/>
      </rPr>
      <t>SUR DEL CAUCA (</t>
    </r>
    <r>
      <rPr>
        <sz val="9"/>
        <color theme="1"/>
        <rFont val="Arial"/>
        <family val="2"/>
      </rPr>
      <t xml:space="preserve">11 entidades): La Sierra - Cauca, El Bordo - Cauca, Patía - Cauca, Balboa - Cauca, San Sebastian - Cauca, Santa Rosa - Cauca, Mercaderes- Cauca, Florencia - Cauca, Popayán - Cauca, Sucre - Cauca, Bolivar - Cauca. </t>
    </r>
    <r>
      <rPr>
        <u/>
        <sz val="9"/>
        <color theme="1"/>
        <rFont val="Arial"/>
        <family val="2"/>
      </rPr>
      <t xml:space="preserve">DEPARTAMENTO DEL VICHADA </t>
    </r>
    <r>
      <rPr>
        <sz val="9"/>
        <color theme="1"/>
        <rFont val="Arial"/>
        <family val="2"/>
      </rPr>
      <t>( 2 entidades): Municipio de Puerto Carreño - Vichada y Gobernación del departamento del Vichada (PISCC, FONSET, CNSCC, INSPECTORES PPCSH).</t>
    </r>
  </si>
  <si>
    <r>
      <t>24/03/2026 Por solicitud hecha mediante correo eléctronico del directivo con fecha 17/03/2026 Se realizarón los siguientes ajustes: 
1. Modificación a la fórmula de calculo dejando la misma de la siguiente manera: "Sumatoria de mecanismos e instrumentos de planificación tritorial fortalecidos"</t>
    </r>
    <r>
      <rPr>
        <i/>
        <sz val="9"/>
        <color theme="1"/>
        <rFont val="Arial"/>
        <family val="2"/>
      </rPr>
      <t xml:space="preserve">
</t>
    </r>
    <r>
      <rPr>
        <sz val="9"/>
        <color theme="1"/>
        <rFont val="Arial"/>
        <family val="2"/>
      </rPr>
      <t>2. Se presenta cambio a las metas de la actividad quedando de la siguiente manera:</t>
    </r>
    <r>
      <rPr>
        <i/>
        <sz val="9"/>
        <color theme="1"/>
        <rFont val="Arial"/>
        <family val="2"/>
      </rPr>
      <t xml:space="preserve"> 
</t>
    </r>
    <r>
      <rPr>
        <sz val="9"/>
        <color theme="1"/>
        <rFont val="Arial"/>
        <family val="2"/>
      </rPr>
      <t>I Trim: 15 II Trim: 35 III Trim 30 IV Trim: 20 Total año: 100. 
La presente modificación al Plan Estratégico Institucional y de Acción (PEIA) 2026 de la Subdirección de Gobierno, Gestión Territorial y Lucha contra la Trata obedece a la necesidad de ajustar la programación de metas en función de condiciones operativas, institucionales y contextuales que inciden directamente en la ejecución de las actividades misionales durante la vigencia. 
En consecuencia, la modificación propuesta no altera las metas anuales establecidas, sino que reorganiza su distribución en el tiempo, con el fin de mejorar la eficiencia, pertinencia, oportunidad y calidad en la ejecución de las acciones de la Subdirección durante la vigencia 2026.</t>
    </r>
  </si>
  <si>
    <r>
      <t>Durante el primer (1) trimestre:</t>
    </r>
    <r>
      <rPr>
        <sz val="9"/>
        <color theme="1"/>
        <rFont val="Arial"/>
        <family val="2"/>
      </rPr>
      <t xml:space="preserve"> Se atendieron en la Estrategia de mapeo y caracterización de la labor cultural, social, educativa, de convivencia, de paz, reconciliación y enfoque diferencial de las entidades religiosas y sus organizaciones en 6 Departamentos, en 9 eventos Así: Enero (0); Febrero (1 ) 12/02/2026 Bogotá Bogotá D.C;; Marzo (8) 06/03/2026 Meta Villavicencio;  16/03/2026 La Guajira Riohacha;  Nariño Pasto; 17/03/2026 La Guajira Riohacha; 24/03/2026 Antioquia Caldas; 25/03/2026 Huila Neiva; el número de encuestas reportadas es de 17 para un acumulado de 660,</t>
    </r>
  </si>
  <si>
    <r>
      <t xml:space="preserve">Implementar Planes de Salvaguarda para las comunidades, pueblos y  grupos indígenas víctimas del conflicto armado de la Amazonía Colombiana, con base al acuerdo intersectorial con la </t>
    </r>
    <r>
      <rPr>
        <b/>
        <sz val="9"/>
        <rFont val="Arial"/>
        <family val="2"/>
      </rPr>
      <t>MRA- IT1-178.</t>
    </r>
    <r>
      <rPr>
        <sz val="9"/>
        <rFont val="Arial"/>
        <family val="2"/>
      </rPr>
      <t xml:space="preserve"> La entidad responsable del Acuerdo es la Unidad para la Atención y Reparación Integral a las Victimas del Conflicto Armado en Colombia-UARIV.</t>
    </r>
  </si>
  <si>
    <r>
      <t xml:space="preserve">En el marco de la construcción de la "Política Pública integral de acceso y garantía de derechos humanos para los pueblos indígenas plurinacionales y transfronterizos"  concertada en la MPC, se garantizará una ruta de construcción diferencial para los pueblos indígenas amazónicos de frontera, con base al acuerdo  Intersectorial con la </t>
    </r>
    <r>
      <rPr>
        <b/>
        <sz val="9"/>
        <rFont val="Arial"/>
        <family val="2"/>
      </rPr>
      <t>MRA- IT1-181.</t>
    </r>
  </si>
  <si>
    <t>De las 2 actividades asociadas a la iniciativa, las  2 cuentan con programación de meta para el primer trimestre, de las cuales se garantizo técnicamente y administrativamente el personal para el cumplimiento de los acuerdos del PND 2022-2026 Colombia Potencia Mundial de la Vida", con los grupos étnicos indígenas y ROM, logrando una ejecución presupuestal del 7%</t>
  </si>
  <si>
    <r>
      <t xml:space="preserve">Garantizar el goce efectivo del derecho fundamental a la Consulta Previa, Libre e Informada sobre las reformas que proponga el Gobierno Nacional a las normas, que afecten los derechos territoriales de los pueblos indígenas, con base al acuerdo sectorial con la </t>
    </r>
    <r>
      <rPr>
        <b/>
        <sz val="9"/>
        <rFont val="Arial"/>
        <family val="2"/>
      </rPr>
      <t xml:space="preserve">MPC -  IT1-8.
</t>
    </r>
  </si>
  <si>
    <r>
      <t xml:space="preserve">El Ministerio del Interior en coordinación con la Presidencia de la República, concertará, expedirá e implementará el instrumento normativo con el propósito de fortalecer el funcionamiento de las estructuras de la Guardia Indígena y otros mecanismos de protección, seguridad, control social y territorial, y cuidado de la vida de los pueblos
indígenas.
El gobierno nacional, a través del Ministerio del interior en coordinación armónica con la Unidad Nacional de Protección -UNP formulará e implementará un proyecto de inversión especifico con el propósito de fortalecer el funcionamiento de las estructuras de la Guardia Indígena y otros mecanismos de protección, seguridad, control social y territorial, y cuidado de la vida de los pueblos indígenas, el cual incluirá acciones de formación, dotación, auto sostenimiento, comunicación y visibilización, con base al acuerdo sectorial  con la </t>
    </r>
    <r>
      <rPr>
        <b/>
        <sz val="9"/>
        <rFont val="Arial"/>
        <family val="2"/>
      </rPr>
      <t>MPC - IT2-24.</t>
    </r>
  </si>
  <si>
    <r>
      <rPr>
        <b/>
        <sz val="9"/>
        <rFont val="Arial"/>
        <family val="2"/>
      </rPr>
      <t xml:space="preserve">FORMULA DE CALCULO INDICADOR B 
</t>
    </r>
    <r>
      <rPr>
        <sz val="9"/>
        <rFont val="Arial"/>
        <family val="2"/>
      </rPr>
      <t>Número de acciones realizadas para el diseño, formulación,  implementación, concertación, protocolización, expedición e implementación  de la ruta metodologica e instrumento jurídico para el fortalecimiento de las estructuras de la guardia indígena/ Número de acciones requeridas para  el diseño, formulación,  implementación, concertación, protocolización, expedición e implementación  de la ruta metodologica e instrumento jurídico para el fortalecimiento de las estructuras de la guardia indígena  x100</t>
    </r>
    <r>
      <rPr>
        <b/>
        <sz val="9"/>
        <rFont val="Arial"/>
        <family val="2"/>
      </rPr>
      <t xml:space="preserve">
</t>
    </r>
  </si>
  <si>
    <r>
      <t xml:space="preserve">Garantizar el funcionamiento y fortalecimiento de la Mesa Permanente de Concertación con los Pueblos y Organizaciones Indígenas (MPC) y mesas regionales, como escenarios de concertación e interlocución con el gobierno nacional, con base al acuerdo sectorial con la </t>
    </r>
    <r>
      <rPr>
        <b/>
        <sz val="9"/>
        <rFont val="Arial"/>
        <family val="2"/>
      </rPr>
      <t>MPC -  IT2-58.</t>
    </r>
  </si>
  <si>
    <r>
      <t>Garantizar el funcionamiento y fortalecimiento de la Comisión de Derechos Humanos de los Pueblos Indígenas, de conformidad con el Decreto 1396 de 1996, con base al acuerdo  sectorial  con la</t>
    </r>
    <r>
      <rPr>
        <b/>
        <sz val="9"/>
        <rFont val="Arial"/>
        <family val="2"/>
      </rPr>
      <t xml:space="preserve"> MPC - IT2-59.</t>
    </r>
  </si>
  <si>
    <r>
      <t xml:space="preserve">El Gobierno Nacional, en cabeza del Ministerio del Interior, creará un Programa Nacional y/o proyecto de inversión para el fortalecimiento de los planes de vida o sus equivalentes como instrumentos de desarrollo propio de los pueblos indígenas. El Ministerio del Interior garantizará los recursos para la formulación y actualización de los planes de vida y coordinará con las demás entidades competentes la implementación de los Planes de vida. Las herramientas de planeación nacional, regional y local deberán armonizarse con dichos instrumentos y de acuerdo con la Ley de Origen,
Derecho Mayor, Derecho Propio y palabra de vida de los Pueblos, con base en el acuerdo sectorial con la </t>
    </r>
    <r>
      <rPr>
        <b/>
        <sz val="9"/>
        <rFont val="Arial"/>
        <family val="2"/>
      </rPr>
      <t>MPC -   IT2-60.</t>
    </r>
  </si>
  <si>
    <r>
      <t xml:space="preserve">El Gobierno Nacional, en cabeza del Ministerio del Interior formulará e implementará proyectos de inversión para el fortalecimiento de las 7 organizaciones indígenas que participan en el marco de la MPC, los cuales se ejecutarán a través de sus estructuras organizativas propias, con base en el acuerdo sectorial con la </t>
    </r>
    <r>
      <rPr>
        <b/>
        <sz val="9"/>
        <rFont val="Arial"/>
        <family val="2"/>
      </rPr>
      <t>MPC-IT2-64.</t>
    </r>
  </si>
  <si>
    <r>
      <t xml:space="preserve">El Gobierno Nacional en cabeza del Ministerio del Interior formulará y coordinará en el marco de sus competencias con las demás entidades, la implementación de un plan de acción y atención inmediata para el goce efectivo de los derechos de los Pueblos indígenas que viven en las ciudades o en espacios urbanos, incluyendo medidas especiales de acuerdo con lo establecido en el literal c del artículo 5 del Convenio 169 de la OIT (Ley 21 de 1991), previa concertación en la MPC, con base al acuerdo sectorial  con la </t>
    </r>
    <r>
      <rPr>
        <b/>
        <sz val="9"/>
        <rFont val="Arial"/>
        <family val="2"/>
      </rPr>
      <t>MPC -  IT2-65.</t>
    </r>
  </si>
  <si>
    <r>
      <t>El Gobierno Nacional, en cabeza del Ministerio del Interior garantizará la financiación de escenarios y encuentros de discusión regionales y nacionales de los pueblos originarios.
En los casos que se requiera se garantizará la participación de invitados internacionales en el marco del intercambio cultural de los pueblos originarios, con base al acuerdo sectorial  con la</t>
    </r>
    <r>
      <rPr>
        <b/>
        <sz val="9"/>
        <rFont val="Arial"/>
        <family val="2"/>
      </rPr>
      <t xml:space="preserve"> MPC - IT2-67.</t>
    </r>
  </si>
  <si>
    <r>
      <t>Disponer de recursos para la construcción y el fortalecimiento de espacios propios tradicionales de acuerdo a los principios culturales de cada pueblo,  con base al acuerdo sectorial  con la</t>
    </r>
    <r>
      <rPr>
        <b/>
        <sz val="9"/>
        <rFont val="Arial"/>
        <family val="2"/>
      </rPr>
      <t xml:space="preserve"> MPC - IT2-68.</t>
    </r>
  </si>
  <si>
    <r>
      <t xml:space="preserve">El Gobierno Nacional en cabeza del Ministerio del Interior, la Dirección Nacional de Derechos de Autor y demás entidades competentes formulará, concertará y expedirá un instrumento normativo de propiedad intelectual indígena, sobre derechos de autor, derechos colectivos, patrimonio y legados ancestrales de los pueblos indígenas, con base al acuerdo sectorial  con la </t>
    </r>
    <r>
      <rPr>
        <b/>
        <sz val="9"/>
        <rFont val="Arial"/>
        <family val="2"/>
      </rPr>
      <t>MPC - IT2-69.</t>
    </r>
  </si>
  <si>
    <r>
      <t xml:space="preserve">El Gobierno Nacional, en cabeza del Ministerio del Interior, garantizará un proyecto de inversión anualmente para desarrollar procesos de capacitación, asesoría y asistencia técnica a los Pueblos Indígenas interesados en la administración directa de los recursos del Sistema General de Participación, así como para el fortalecimiento de las estructuras organizativas propias de los pueblos para administrar mediante los mecanismos de contratación pública de conformidad con el Decreto 252 de 2020, ley 2160 de 2021 y demás normatividad que reconozca su capacidad contractual, con base al acuerdo sectorial con la </t>
    </r>
    <r>
      <rPr>
        <b/>
        <sz val="9"/>
        <rFont val="Arial"/>
        <family val="2"/>
      </rPr>
      <t>MPC -  IT2-70.</t>
    </r>
  </si>
  <si>
    <r>
      <t>Fortalecer el gobierno y las estructuras organizativas propias y ancestrales de los cuatro pueblos de la SNSM garantizando la unidad política, cultural y territorial del Gobierno indígena y el ordenamiento ancestral del territorio de la Línea Negra de la SNSM, para lo cual tendrá como interlocutor para los temas de carácter regional en la SNSM al Consejo Territorial de Cabildos conformado por la Confederación Indígena Tayrona; la Organización Wiwa Yugumaiun Bunkuanarwa Tayrona; la Organización Indígena Kankuama y la Organización Gonawindúa Tayrona en el marco de la mesa de seguimiento y coordinación para la protección del territorio tradicional y ancestral de los cuatro pueblos indígenas de la SNSM, con base al acuerdo sectorial con la</t>
    </r>
    <r>
      <rPr>
        <b/>
        <sz val="9"/>
        <rFont val="Arial"/>
        <family val="2"/>
      </rPr>
      <t xml:space="preserve"> MPC - IT2-71.</t>
    </r>
  </si>
  <si>
    <r>
      <t>El Gobierno Nacional en cabeza del Ministerio del Interior garantizará la formulación, diagnóstico, protocolización e Implementación y, en los casos en los que se considere necesaria, la actualización de los Planes de Salvaguarda y programa de garantías de los pueblos indígenas en cumplimiento de providencias judiciales, con base al acuerdo sectorial con l</t>
    </r>
    <r>
      <rPr>
        <b/>
        <sz val="9"/>
        <rFont val="Arial"/>
        <family val="2"/>
      </rPr>
      <t xml:space="preserve">a MPC -  IT5-124. </t>
    </r>
  </si>
  <si>
    <r>
      <t xml:space="preserve">El Gobierno Nacional en cabeza del Ministerio del Interior articulará con las entidades competentes de manera concertada con los Pueblos y organizaciones indígenas, la formulación e implementación de un plan de emergencia para garantizar la pervivencia física, territorial y cultural de los Pueblos en Colombia ante las situaciones de urgencia e inminente riesgo contra la vida, integridad y espiritualidad, con base en el acuerdo sectorial con la </t>
    </r>
    <r>
      <rPr>
        <b/>
        <sz val="9"/>
        <rFont val="Arial"/>
        <family val="2"/>
      </rPr>
      <t>MPC - IT2-125.</t>
    </r>
  </si>
  <si>
    <r>
      <t>Fortalecer la Comisión de Derechos Humanos de los Pueblos Indígenas, con participación de las siete organizaciones nacionales, para el seguimiento al cumplimiento y la implementación de los dictámenes, recomendaciones, medidas, fallos, judiciales y decisiones de los mecanismos multilaterales que protegen los derechos humanos, colectivos y territoriales de los pueblos indígenas de Colombia. Además de lo que le compete al Ministerio del Interior en materia de financiación, gestionará las garantías de interlocución, técnicas y operativas con las entidades de orden nacional e internacional competentes en el tema, con base en el acuerdo sectorial con la</t>
    </r>
    <r>
      <rPr>
        <b/>
        <sz val="9"/>
        <rFont val="Arial"/>
        <family val="2"/>
      </rPr>
      <t xml:space="preserve"> MPC -  IT5-126.</t>
    </r>
  </si>
  <si>
    <r>
      <t xml:space="preserve">El Ministerio del interior en coordinación armónica con la Unidad Nacional de Protección -UNP y demás entidades y organismos del orden nacional y territorial, concertará, expedirá e implementará el instrumento jurídico que reglamenta la adopción de las medidas de protección colectiva e individual para pueblos indígenas, garantizando la incorporación del enfoque de mujer, género, generacional e interseccional, con base  al acuerdo sectorial  con la </t>
    </r>
    <r>
      <rPr>
        <b/>
        <sz val="9"/>
        <rFont val="Arial"/>
        <family val="2"/>
      </rPr>
      <t>MPC - IT5-134.</t>
    </r>
  </si>
  <si>
    <r>
      <t>Expedir el instrumento normativo para la creación y puesta en funcionamiento de la Comisión Nacional de Jóvenes indígenas (CNJI) de las organizaciones indígenas nacionales como una instancia técnica sobre asuntos relacionados con la juventud indígena, con base al acuerdo sectorial con la</t>
    </r>
    <r>
      <rPr>
        <b/>
        <sz val="9"/>
        <rFont val="Arial"/>
        <family val="2"/>
      </rPr>
      <t xml:space="preserve"> MPC -  IM-149.</t>
    </r>
  </si>
  <si>
    <r>
      <t xml:space="preserve">El Gobierno Nacional, en cabeza del Ministerio del Interior garantizará espacios para el intercambio de experiencias que permitan el fortalecimiento cultural, liderazgo, participación Comunitaria, Política y Organizativo de la Juventud indígena a nivel local, regional, nacional e internacional, con base al acuerdo sectorial  con la </t>
    </r>
    <r>
      <rPr>
        <b/>
        <sz val="9"/>
        <rFont val="Arial"/>
        <family val="2"/>
      </rPr>
      <t>MPC - IM-160.</t>
    </r>
  </si>
  <si>
    <r>
      <t xml:space="preserve">El Ministerio del Interior de manera articulada con el Ministerio de Agricultura y Desarrollo Rural en el marco de sus competencias y en coordinación con las entidades competentes construirán e implementarán de manera concertada con los pueblos indígenas en sus instancias representativas, los lineamientos y herramientas para la prevención y solución de conflictos territoriales y socioambientales, interétnicos, interétnicos e interculturales. Teniendo en cuenta sus usos y costumbres, ley de origen, derecho mayor, ley natural y todas las normas establecidas en el Bloque de constitucionalidad, con base al  acuerdo intersectorial con la </t>
    </r>
    <r>
      <rPr>
        <b/>
        <sz val="9"/>
        <rFont val="Arial"/>
        <family val="2"/>
      </rPr>
      <t>MPC - IT1-7.</t>
    </r>
  </si>
  <si>
    <r>
      <t xml:space="preserve">El Ministerio del Interior, atenderá la solicitud de articulación que realice El MInisterio de Justicia y del Derecho , quién es la entidad responsable del  Acuerdo Intersectorial </t>
    </r>
    <r>
      <rPr>
        <b/>
        <sz val="9"/>
        <rFont val="Arial"/>
        <family val="2"/>
      </rPr>
      <t xml:space="preserve"> IT2-18</t>
    </r>
    <r>
      <rPr>
        <sz val="9"/>
        <rFont val="Arial"/>
        <family val="2"/>
      </rPr>
      <t xml:space="preserve"> "El Ministerio de Justicia y del Derecho y el Ministerio del Interior radicarán e impulsarán con mensaje de urgencia ante el Congreso de la República el proyecto de Ley de Coordinación entre el Sistema Judicial Nacional y la Jurisdicción Especial Indígena, de acuerdo con el Artículo 246 de la Constitución Política".</t>
    </r>
  </si>
  <si>
    <r>
      <t xml:space="preserve">El Gobierno Nacional en cabeza del Ministerio del Interior,con apoyo del Ministerio de Educación y la ESAP garantizará el fortalecimiento en procesos de formación real y efectivo de las Escuelas de Formación Política y/o de Gobierno Propio de los pueblos y organizaciones indígenas, con base al acuerdo intersectorial con la </t>
    </r>
    <r>
      <rPr>
        <b/>
        <sz val="9"/>
        <rFont val="Arial"/>
        <family val="2"/>
      </rPr>
      <t>MPC - IT2-63.</t>
    </r>
  </si>
  <si>
    <r>
      <t>El Ministerio del Interior, atenderá la solicitud de articulación que realice el DANE, quién es la entidad responsable del  Acuerdo Intersectorial</t>
    </r>
    <r>
      <rPr>
        <b/>
        <sz val="9"/>
        <rFont val="Arial"/>
        <family val="2"/>
      </rPr>
      <t xml:space="preserve">  IT2-84</t>
    </r>
    <r>
      <rPr>
        <sz val="9"/>
        <rFont val="Arial"/>
        <family val="2"/>
      </rPr>
      <t xml:space="preserve"> "DANE de acuerdo con su misionalidad gubernamental, en coordinación con el Ministerio del  Interior y las organizaciones de la MPC, diseñarán e implementarán un plan especial de fortalecimiento técnico, tecnológico, operativo y de talento humano de los sistemas de información propios de las organizaciones indígenas para favorecer el cumplimiento de la Ley 89 de 1890 en su artículo 7 en lo que respecta a censos indígenas. El Plan especial se discutirá en el Comité Técnico de adecuación del Sistema Estadístico Nacional - SEN. Así mismo, se expedirá un acto administrativo que permita la generación de capacidad instalada mediante la vinculación de personal propio en los procesos de recolección de información en territorios indígenas. Una vez las autoridades indígenas cumplan con los procesos técnicos y de calidad requeridos por el DANE, serán incorporados al Sistema Estadístico Nacional - SEN"
El Gobierno Nacional, en cabeza del DANE,  garantizará los recursos para la implementación en los Pueblos indígenas del piloto del conteo intercensal con enfoque diferencial. Una vez se apropien los recursos para el conteo intercensal y este se implemente, se realizará la actualización de la población indígena en resguardos y territorios indígenas.</t>
    </r>
  </si>
  <si>
    <r>
      <t xml:space="preserve">El Ministerio del Interior, atenderá la solicitud de articulación que realice el Ministerio de Justicia y del Derecho, quién es la entidad responsable del  Acuerdo Intersectorial </t>
    </r>
    <r>
      <rPr>
        <b/>
        <sz val="9"/>
        <rFont val="Arial"/>
        <family val="2"/>
      </rPr>
      <t xml:space="preserve"> IT2-86</t>
    </r>
    <r>
      <rPr>
        <sz val="9"/>
        <rFont val="Arial"/>
        <family val="2"/>
      </rPr>
      <t>" El Gobierno Nacional, en cabeza del  Ministerio de Justicia y del Derecho y en coordinación con el Ministerio del Interior, garantizará la Consulta Previa, Libre e Informada del proyecto de Ley de Coordinación entre el Sistema Judicial Nacional y la Jurisdicción Especial Indígena,  acorde al acta de la sesión N°4 del 2022 de la MPC, la cuál iniciará a partir del mes de abril de 2023. Las garantías presupuestales serán dispuestas por el Ministerio del Interior  y el Ministerio de Justicia en el marco de sus recursos de adición del año 2023. En esta Consulta harán parte las Organizaciones Indígenas  que participan en el marco de la MPC".</t>
    </r>
  </si>
  <si>
    <r>
      <t>El Gobierno Nacional expedirá el decreto establecido en el parágrafo 2 del artículo 1 de la Ley 2135 de 2021 (Ley de Fronteras). El Ministerio del Interior garantizará los recursos  para que las organizaciones indígenas que participan en la MPC, a través de un equipo técnico, formulen un proyecto de Decreto el cual será presentado, una vez sea aprobado por la MPC, al Ministerio del Interior para su expedición,  con base al acuerdo intersectorial con la</t>
    </r>
    <r>
      <rPr>
        <b/>
        <sz val="9"/>
        <rFont val="Arial"/>
        <family val="2"/>
      </rPr>
      <t xml:space="preserve"> MPC - IT5-145.</t>
    </r>
  </si>
  <si>
    <r>
      <t>El Gobierno Nacional, en cabeza del Ministerio del Interior fortalecerá los procesos organizativos de los jóvenes indígenas a nivel regional y nacional a través de planes de acción, en concertación con la  Delegación Nacional de Juventudes Indígenas-DENAJI, con base en el acuerdo intersectorial con la</t>
    </r>
    <r>
      <rPr>
        <b/>
        <sz val="9"/>
        <rFont val="Arial"/>
        <family val="2"/>
      </rPr>
      <t xml:space="preserve"> MPC -  IM-157.</t>
    </r>
  </si>
  <si>
    <r>
      <t xml:space="preserve">Garantizar la implementación de la hoja de ruta para la caracterización de vulneraciones de derechos de las juventudes indígenas en concertación con la Delegación Nacional de Juventudes Indígenas- DENAJI, con base en el acuerdo intersectorial con la </t>
    </r>
    <r>
      <rPr>
        <b/>
        <sz val="9"/>
        <rFont val="Arial"/>
        <family val="2"/>
      </rPr>
      <t>MPC - IM-159.</t>
    </r>
  </si>
  <si>
    <r>
      <t xml:space="preserve">El Ministerio del Interior, atenderá la solicitud de articulación que realice la Consejería Presidencial para los Derechos Humanos y el Derecho Internacional Humanitario , quién es la entidad responsable del  Acuerdo Intersectorial  </t>
    </r>
    <r>
      <rPr>
        <b/>
        <sz val="9"/>
        <rFont val="Arial"/>
        <family val="2"/>
      </rPr>
      <t>IT2-172</t>
    </r>
    <r>
      <rPr>
        <sz val="9"/>
        <rFont val="Arial"/>
        <family val="2"/>
      </rPr>
      <t xml:space="preserve"> "El Gobierno Nacional, con el liderazgo y coordinación de la Consejería Presidencial para los Derechos Humanos y el Derecho Internacional Humanitario, garantizará la implementación de iniciativas comunitarias de los pueblos indígenas para la prevención del reclutamiento, uso, utilización y violencia sexual de niños, niñas y adolescentes indígenas, en el marco de la CIPRUNNA y las entidades que la conforman, las cuales asignarán los recursos técnicos y financieros de acuerdo con su competencia y capacidad, de manera concertada con la CNMI y la CDDHH. </t>
    </r>
  </si>
  <si>
    <r>
      <t>El Gobierno Nacional desarrollará de manera concertada con las autoridades indígenas de la Amazonia Colombiana y las entidades vinculadas en el decreto 1232 de 2018, y en concertación con la MRA, un plan integral con las acciones necesarias para la implementación del decreto, incluyendo medidas para eliminar todas las presiones sobre el territorio Yuri-Passé y de otros pueblos de los cuales se tienen indicios de su existencia. Para esto, se realizarán las mesas técnicas necesarias en el marco de la MRA, para la formulación e implementación del plan integral y demás acciones necesarias para la implementación del decreto e impulsará su aprobación en la Comisión Nacional, así como la socialización con las autoridades indígenas locales, con base al acuerdo sectorial con la</t>
    </r>
    <r>
      <rPr>
        <b/>
        <sz val="9"/>
        <rFont val="Arial"/>
        <family val="2"/>
      </rPr>
      <t xml:space="preserve"> MRA- IT1-179.</t>
    </r>
  </si>
  <si>
    <t>Actas, memorandos,oficios,  listados de asistencia, registro fotográfico y/o documentos asociados a  las acciones realizadas para llevar a cabo el  plan integral con las acciones necesarias para la implementación del decreto, documentos asociados a la suscripción de un convenio con la MRA.</t>
  </si>
  <si>
    <r>
      <t xml:space="preserve">Fortalecer la escuela de formación política de la OPIAC para los liderazgos juveniles indígenas que cuente con el apoyo financiero para la capacitación, desarrollo organizacional y programas específicos para la juventud de las comunidades indígenas de la región amazónica, con base al acuerdo intersectorial con la </t>
    </r>
    <r>
      <rPr>
        <b/>
        <sz val="9"/>
        <rFont val="Arial"/>
        <family val="2"/>
      </rPr>
      <t>MRA-IT2-206.</t>
    </r>
  </si>
  <si>
    <t>Actas, memorandos,oficios,  listados de asistencia, registro fotográfico y/o documentos asociados a  las acciones realizadas para fortalecer la escuela de formación política de la OPIAC para los liderazgos juveniles indígena.Documentos asociados a la suscripción de un convenio con la MRA.</t>
  </si>
  <si>
    <r>
      <t xml:space="preserve">El Gobierno Nacional realizará las adecuaciones normativas e institucionales para garantizar la progresividad en la implementación del decreto ley 632 de 2018, y el fortalecimiento de las condiciones para la sostenibilidad financiera en el adecuado ejercicio de las competencias que ejercen las autoridades indígenas en esos territorios,  con base al acuerdo  sectorial con la </t>
    </r>
    <r>
      <rPr>
        <b/>
        <sz val="9"/>
        <rFont val="Arial"/>
        <family val="2"/>
      </rPr>
      <t>MRA- IT5-223.</t>
    </r>
  </si>
  <si>
    <t>Actas, memorandos,oficios,  listados de asistencia, registro fotográfico y/o documentos asociados a  las acciones realizadas para  realizar las adecuaciones normativas e institucionales para garantizar la progresividad en la implementación del decreto ley 632 de 2018. Documentos asociados a la suscripción de un convenio con la MRA.</t>
  </si>
  <si>
    <t>Porcentaje de implementación del Decreto 632 de 2018,  conforme a los registros presentados durante el cuatrenio (2023 -2026)
Hito 1: Creación de la instancia de alto nivel de impulso a la implementación del Decreto Ley 632 de 2018. (10% 2024)
Hito 2. Catorce (14) Consejos Territoriales Indìgenas en funcionamiento. 50%. (25% 2024; 25% 2025)</t>
  </si>
  <si>
    <r>
      <t xml:space="preserve">El Gobierno Nacional, en cabeza del Ministerio del Interior, fortalecerá las organizaciones y demás estructuras organizativas propias de los pueblos indígenas de la Amazonía colombiana, en concertación con la MRA, con base al acuerdo  sectorial con la </t>
    </r>
    <r>
      <rPr>
        <b/>
        <sz val="9"/>
        <rFont val="Arial"/>
        <family val="2"/>
      </rPr>
      <t>MRA- IT5-224.</t>
    </r>
  </si>
  <si>
    <t>Actas, memorandos,oficios,  listados de asistencia, registro fotográfico y/o documentos asociados a  las acciones realizadas para  el  fortalecimiento de  las organizaciones y demás estructuras organizativas propias de los pueblos indígenas de la Amazonía Colombiana. Documentos asociados a la suscripción de un convenio con la MRA.</t>
  </si>
  <si>
    <r>
      <t xml:space="preserve">El Gobierno Nacional a través de la Dirección de Asuntos Indígenas Rom y Minoría financiará un proyecto para el fortalecimiento del conocimiento ancestral de los sabedores y sabedoras de los pueblos indígenas de la Amazonía,con base al acuerdo  sectorial con la </t>
    </r>
    <r>
      <rPr>
        <b/>
        <sz val="9"/>
        <rFont val="Arial"/>
        <family val="2"/>
      </rPr>
      <t>MRA- IT5-225.</t>
    </r>
  </si>
  <si>
    <t>Actas, memorandos,oficios,  listados de asistencia, registro fotográfico y/o documentos asociados a  las acciones realizadas para la financiación de un proyecto para el fortalecimiento del conocimiento ancestral de los sabedores y sabedoras de los Pueblos Indígenas de la Amazonía Colombiana.Documentos asociados a la suscripción de un convenio con la MRA.</t>
  </si>
  <si>
    <r>
      <t xml:space="preserve">El Gobierno Nacional en cabeza del Ministerio del Interior garantizará el fortalecimiento de la Mesa Regional Amazónica,  con base al acuerdo  sectorial con la </t>
    </r>
    <r>
      <rPr>
        <b/>
        <sz val="9"/>
        <rFont val="Arial"/>
        <family val="2"/>
      </rPr>
      <t>MRA- IT5-227.</t>
    </r>
  </si>
  <si>
    <r>
      <t xml:space="preserve">El Ministerio del Interior, atenderá la solicitud de articulación que realice la Unidad de Atención y Reparación Integral  para las victimas del Conflicto Armado-UARIV , quién es la entidad responsable del  Acuerdo Intersectorial  </t>
    </r>
    <r>
      <rPr>
        <b/>
        <sz val="9"/>
        <rFont val="Arial"/>
        <family val="2"/>
      </rPr>
      <t>IT1-175</t>
    </r>
    <r>
      <rPr>
        <sz val="9"/>
        <rFont val="Arial"/>
        <family val="2"/>
      </rPr>
      <t xml:space="preserve"> "El Gobierno Nacional en concertación con el Pueblo Nukak, diseñará e Implementará  un plan de acción integral y atención que garantice el proceso de reparación colectiva y retorno del Pueblo Indígena NUKAK como caso emblemático, con el acompañamiento y seguimiento de  MRA, y en coordinación con la OPIAC"</t>
    </r>
  </si>
  <si>
    <t>Documentos, actas, oficios, listados de asistencia virtuales o presenciales, registros o evidencias fotográficas asociadas a las acciones realizadas por la DAI en atención a la solicitud de articulación con  la   Unidad de Atención y Reparación Integral  para las Victimas del Conflicto Armado-UARIV  responsable directo del Acuerdo Intersectorial. Documentos asociados a la suscripción de un convenio con la MRA.</t>
  </si>
  <si>
    <t>Actas, memorandos,oficios,  listados de asistencia, registro fotográfico y/o documentos asociados a  las acciones realizadas para  Implementar procesos de reparación colectiva, retorno y reubicaciones, restitución y Planes de Salvaguarda para las comunidades, pueblos y  grupos indígenas víctimas del conflicto armado de la Amazonía Colombiana. Documentos asociados a la suscripción de convenios con  los Pueblos Indígenas de la Amazonía Colombiana.</t>
  </si>
  <si>
    <r>
      <t>El Ministerio del Interior articulará la formulación e implementación de un plan integral intersectorial para la atención de las familias vulnerables con niñez indígena amazónica en situación de mendicidad y/o capacidad especial para la garantia de su derecho a la salud, alimentación, educación y formación cultural para su protección integral de acuerdo a las prácticas culturales y/o interculturales de los pueblos indígenas de la región amazónica, con base al acuerdo intersectorial con la</t>
    </r>
    <r>
      <rPr>
        <b/>
        <sz val="9"/>
        <rFont val="Arial"/>
        <family val="2"/>
      </rPr>
      <t xml:space="preserve"> MRA- IT2-196.</t>
    </r>
  </si>
  <si>
    <t>Actas, memorandos,oficios,  listados de asistencia, registro fotográfico y/o documentos asociados a  las acciones realizadas para la formulación e implementación de un plan integral intersectorial para la atención de las familias vulnerables con niñez indígena amazónica en situación de mendicidad y/o capacidad especial.</t>
  </si>
  <si>
    <r>
      <t xml:space="preserve">El Ministerio del Interior, en el marco de sus funciones establecerá un programa de fortalecimiento cultural propio para la formación de los NNA en los aspectos relacionados de gobierno propio, gobernanza del territorio y liderazgo de acuerdo a los usos y costumbres en los pueblos indígenas de la región amazónica, articulando al ICBF y al Ministerio de Cultura, con base al acuerdo  intersectorial con la </t>
    </r>
    <r>
      <rPr>
        <b/>
        <sz val="9"/>
        <rFont val="Arial"/>
        <family val="2"/>
      </rPr>
      <t xml:space="preserve">MRA- IT5-229 </t>
    </r>
    <r>
      <rPr>
        <sz val="9"/>
        <rFont val="Arial"/>
        <family val="2"/>
      </rPr>
      <t>y de acuerdo a la misionalidad de la DAI.</t>
    </r>
  </si>
  <si>
    <t xml:space="preserve">Actas, memorandos,oficios,  listados de asistencia, registro fotográfico de los espacios de trabajo interinstitucional para  establecerá un programa de fortalecimiento cultural propio para la formación de los NNA en los aspectos relacionados de gobierno propio, gobernanza del territorio y liderazgo de acuerdo a los usos y costumbres en los pueblos indígenas de la Región Amazónica. </t>
  </si>
  <si>
    <r>
      <t xml:space="preserve">El Ministerio del Interior, atenderá la solicitud de articulación que realice el Departamento Administrativo de la Función Pública ,  quién es la entidad responsable del  Acuerdo Intersectorial  </t>
    </r>
    <r>
      <rPr>
        <b/>
        <sz val="9"/>
        <rFont val="Arial"/>
        <family val="2"/>
      </rPr>
      <t>IT4-217</t>
    </r>
    <r>
      <rPr>
        <sz val="9"/>
        <rFont val="Arial"/>
        <family val="2"/>
      </rPr>
      <t xml:space="preserve"> " El Departamento Administrativo de la Función Pública identificará, caracterizará y acompañará técnicamente la implementación del modelo integrado de planeación y gestión actualizado para los pueblos indígenas amazónicos. Por su parte el Ministerio del Interior garantizará los espacios de concertación de las mesas de diálogo de la MRA para dicha caracterización.</t>
    </r>
  </si>
  <si>
    <r>
      <t xml:space="preserve">Se garantizará la actualización, perfeccionamiento y socialización del reglamento interno de la Comisión Nacional de Diálogo del pueblo Rrom (decreto 2957 de 2010), adoptándolo mediante un acta de asamblea de la CND. , con base al acuerdo  sectorial con la </t>
    </r>
    <r>
      <rPr>
        <b/>
        <sz val="9"/>
        <rFont val="Arial"/>
        <family val="2"/>
      </rPr>
      <t>CND - RT2-6.</t>
    </r>
  </si>
  <si>
    <r>
      <t xml:space="preserve"> La DAI, brindará las garantías, para que el pueblo ROM genere el documento de planificación del "plan de vida” y su respectiva actualización, socialización, y posterior contrucción del plan de acción para la  implementación con las entidades competentes a nivel nacional y territorial., con base al acuerdo  sectorial con la </t>
    </r>
    <r>
      <rPr>
        <b/>
        <sz val="9"/>
        <rFont val="Arial"/>
        <family val="2"/>
      </rPr>
      <t>CND - RT2-10.</t>
    </r>
  </si>
  <si>
    <r>
      <t xml:space="preserve">La DAI, financiará una propuesta que remitirá el pueblo RROM, para fortalecimiento interno y capacitación de los delegados de la CND del pueblo ROM, con base al acuerdo  sectorial con la </t>
    </r>
    <r>
      <rPr>
        <b/>
        <sz val="9"/>
        <rFont val="Arial"/>
        <family val="2"/>
      </rPr>
      <t>CND - RT5-57.</t>
    </r>
  </si>
  <si>
    <r>
      <t xml:space="preserve">En la implementación de la sistematización del registro poblacional que esta desarrollando la DAI,  diseñará un modulo especifico para el pueblo ROM que sera concertado con el mismo en el marco de la CND, con base al acuerdo  sectorial con la </t>
    </r>
    <r>
      <rPr>
        <b/>
        <sz val="9"/>
        <rFont val="Arial"/>
        <family val="2"/>
      </rPr>
      <t>CND - RT5-58.</t>
    </r>
  </si>
  <si>
    <r>
      <t>La CND realizará 5 sesiones ordinarias para evaluación, control y seguimiento con los diferentes entidades que hacen parte de la CND, no se sesionara de manera extraordinaria. Asimismo, se realizará la respectiva articulación con las entidades competentes para que hagan parte de las sesiones ordinarias que se convoquen, con base al acuerdo  sectorial con la</t>
    </r>
    <r>
      <rPr>
        <b/>
        <sz val="9"/>
        <rFont val="Arial"/>
        <family val="2"/>
      </rPr>
      <t xml:space="preserve"> CND - RT5-60.</t>
    </r>
  </si>
  <si>
    <r>
      <t>La DAI coordinará, construirá con el pueblo ROM, las modificaciones del Decreto 2957 de 2010, marco normativo de la protección integral de los derechos colectivos e individuales del pueblo RROM, en el marco de las sesiones ordinarias de la CND. Asimismo, la DAI, en el marco de las reuniones ordinarias de la CND, definirá la hoja de ruta para la socialización con el pueblo RROM de las modificaciones al Decreto 2957 de 2010. , con base en el acuerdo  sectorial con la</t>
    </r>
    <r>
      <rPr>
        <b/>
        <sz val="9"/>
        <rFont val="Arial"/>
        <family val="2"/>
      </rPr>
      <t xml:space="preserve"> CND - RT5-65.</t>
    </r>
  </si>
  <si>
    <r>
      <t>La DAI, en el marco de las sesiones ordinarias de la CND articulará un espacio de trabajo con la institucionalidad y el pueblo ROM, con el fin de trabajar el tema de auto censo y las problemáticas que surjan de este, en el marco de sus competencias., con base al acuerdo  sectorial con la</t>
    </r>
    <r>
      <rPr>
        <b/>
        <sz val="9"/>
        <rFont val="Arial"/>
        <family val="2"/>
      </rPr>
      <t xml:space="preserve"> CND - RT5-66.</t>
    </r>
  </si>
  <si>
    <r>
      <t xml:space="preserve">Fortalecer el proceso socio-organizativo y político del pueblo Rrom, en cabeza de MinInterior para que  en articulación con MinCultura,  y en conjunto con las organizaciones y autoridades del pueblo Rrom, se identifiquen los agentes y colectivos de comunicaciones del sector. , con base al acuerdo  intersectorial con la </t>
    </r>
    <r>
      <rPr>
        <b/>
        <sz val="9"/>
        <rFont val="Arial"/>
        <family val="2"/>
      </rPr>
      <t>CND - RT2-7.</t>
    </r>
  </si>
  <si>
    <r>
      <t>El Ministerio del Interior, emitirá lineamientos para que todas las entidades del gobierno nacional, que implementan programas sociales, hagan uso de los listados censales para que sea insumo en la focalización de estos programas con el pueblo rrom, en articulación con el DNP para la integración del listado social en el registro social hogares., con base al acuerdo  sectorial con la</t>
    </r>
    <r>
      <rPr>
        <b/>
        <sz val="9"/>
        <rFont val="Arial"/>
        <family val="2"/>
      </rPr>
      <t xml:space="preserve"> CND - RT2-32.</t>
    </r>
  </si>
  <si>
    <r>
      <t xml:space="preserve">El Gobierno Nacional, en cabeza del Ministerio del Interior, formulará la Política Pública para Pueblos indígenas que viven en las ciudades o en espacios urbanos, y garantizará su implementación, a través de un Plan de acción realizando la coordinación y articulación interinstitucional entre las entidades competentes, previa concertación con la MPC, , con base al acuerdo sectorial  con la </t>
    </r>
    <r>
      <rPr>
        <b/>
        <sz val="9"/>
        <rFont val="Arial"/>
        <family val="2"/>
      </rPr>
      <t>MPC -  IT2-66.</t>
    </r>
  </si>
  <si>
    <r>
      <t>Formular e implementar una Política Pública Integral para la Mujer, Familia y Generación Indígena. La Política Pública se articulará con políticas, planes y programas sectoriales con metas, presupuestos y mecanismos de seguimiento, involucrando a todos los sectores del gobierno colombiano, con base al acuerdo sectorial con la</t>
    </r>
    <r>
      <rPr>
        <b/>
        <sz val="9"/>
        <rFont val="Arial"/>
        <family val="2"/>
      </rPr>
      <t xml:space="preserve"> MPC -  IM-146. </t>
    </r>
  </si>
  <si>
    <r>
      <t xml:space="preserve">El Ministerio del Interior, atenderá la solicitud de articulación que realice el MInisterio de Cultura , quién es la entidad responsable del  Acuerdo Intersectorial  </t>
    </r>
    <r>
      <rPr>
        <b/>
        <sz val="9"/>
        <rFont val="Arial"/>
        <family val="2"/>
      </rPr>
      <t xml:space="preserve">IT1-5 </t>
    </r>
    <r>
      <rPr>
        <sz val="9"/>
        <rFont val="Arial"/>
        <family val="2"/>
      </rPr>
      <t>" Formular, concertar, expedir e implementar una política pública que impulse el reconocimiento, protección y recuperación de los espacios, lugares o sitios sagrados de alto valor cultural para los pueblos indígenas como un sistema de vida. Para ello, se concertarán e implementarán los mecanismos de protección integral de los territorios, a partir de las visiones de ordenamiento ancestral territorial, la Ley de Origen, Deber y Derecho Mayor, ley natural, cosmovisión, espiritualidad y cultura de los pueblos indígenas, para la conservación de la vida, el agua, la bioculturalidad y la paz total con la naturaleza. Teniendo en cuenta el trabajo articulado, interinstitucional e intersectorial requerido para implementar el presente acuerdo".</t>
    </r>
  </si>
  <si>
    <r>
      <t xml:space="preserve">Porcentaje de  acciones en articulación con el Ministerio de Cultura para la  formulación de la política pública de sitios sagrados sus instrumentos reglamentarios con la participación plena y efectiva de los pueblos y organizaciones indígenas, a través de las instancias correspondientes.
</t>
    </r>
    <r>
      <rPr>
        <b/>
        <sz val="9"/>
        <rFont val="Arial"/>
        <family val="2"/>
      </rPr>
      <t>Hito a cargo de Mincultura.</t>
    </r>
    <r>
      <rPr>
        <sz val="9"/>
        <rFont val="Arial"/>
        <family val="2"/>
      </rPr>
      <t xml:space="preserve">
​Hito 1. Preconsulta de la Política Pública de Sitios sagrados.
Fase 1. Diseñar, concertar y protocolizar la ruta metodológica para la preconsulta y la consulta previa de la política de sitios sagrados.
Fase 2. Revisión conjunta de la normatividad en materia de la política de sitios sagrados y sus instrumentos reglamentarios con participación plena y efectiva de los pueblos y organizaciones indígenas a través de las instancias correspondientes.
Fase 3. Radicación de la propuesta de la política de sitios sagrados y sus instrumentos reglamentarios.</t>
    </r>
  </si>
  <si>
    <r>
      <t xml:space="preserve">Número de acciones realizadas por el Ministerio del Interior en atención a la solicitud de </t>
    </r>
    <r>
      <rPr>
        <b/>
        <sz val="9"/>
        <rFont val="Arial"/>
        <family val="2"/>
      </rPr>
      <t>articulación</t>
    </r>
    <r>
      <rPr>
        <sz val="9"/>
        <rFont val="Arial"/>
        <family val="2"/>
      </rPr>
      <t xml:space="preserve"> con el Ministerio de Cultura para efectuar acciones relacionadas al Acuerdo Intersectorial  IT1-5 / Número de accciones solicitas por el Ministerio de Cultura para realizar acciones </t>
    </r>
    <r>
      <rPr>
        <b/>
        <sz val="9"/>
        <rFont val="Arial"/>
        <family val="2"/>
      </rPr>
      <t>de articulación</t>
    </r>
    <r>
      <rPr>
        <sz val="9"/>
        <rFont val="Arial"/>
        <family val="2"/>
      </rPr>
      <t xml:space="preserve"> relacionadas al Acuerdo Intersectorial  IT1-5 X100</t>
    </r>
  </si>
  <si>
    <r>
      <t>El Ministerio del interior en coordinación armónica con la Cancillería Colombiana, formulará, concertará e implementará en articulación con las entidades del orden nacional competentes, una política pública integral de acceso y garantía de derechos humanos para los pueblos indígenas plurinacionales y transfronterizos con su participación, con base al acuerdo intersectorial con la</t>
    </r>
    <r>
      <rPr>
        <b/>
        <sz val="9"/>
        <rFont val="Arial"/>
        <family val="2"/>
      </rPr>
      <t xml:space="preserve"> MPC - IT5-128</t>
    </r>
    <r>
      <rPr>
        <sz val="9"/>
        <rFont val="Arial"/>
        <family val="2"/>
      </rPr>
      <t xml:space="preserve">  y en los aspectos  relacionados a la misionalidad y competencias  de la DAI.</t>
    </r>
  </si>
  <si>
    <r>
      <t xml:space="preserve">El Gobierno Nacional diseñará, coordinará e implementará, en concertación con los pueblos indígenas, la Política Pública para Pueblos en contacto inicial con el propósito de garantizar los  derechos fundamentales y superar las condiciones  de  vulnerabilidad,  con base al acuerdo sectorial con la </t>
    </r>
    <r>
      <rPr>
        <b/>
        <sz val="9"/>
        <rFont val="Arial"/>
        <family val="2"/>
      </rPr>
      <t>MRA- IT1-180.</t>
    </r>
  </si>
  <si>
    <r>
      <t xml:space="preserve">El Gobierno Nacional, en cabeza del Ministerio del Interior - Dirección de DDHH y Dirección de Asuntos indígenas, concertará con la MRA los lineamientos de política pública en materia de Derechos Humanos para los Pueblos Indígenas de la Amazonía Colombiana, con base en el Acuerdo Intersectorial con la </t>
    </r>
    <r>
      <rPr>
        <b/>
        <sz val="9"/>
        <rFont val="Arial"/>
        <family val="2"/>
      </rPr>
      <t>MRA IT5-226.</t>
    </r>
  </si>
  <si>
    <r>
      <t xml:space="preserve">Garantizar el cumplimiento efectivo del decreto 1097 de 2020 y 1158 de 2020 mediante la formulación e Implementación de un proyecto de inversión específico para el fortalecimiento de la Comisión Nacional de Mujeres Indígenas, con participación de los pueblos y organizaciones indígenas, con base al acuerdo sectorial con la </t>
    </r>
    <r>
      <rPr>
        <b/>
        <sz val="9"/>
        <rFont val="Arial"/>
        <family val="2"/>
      </rPr>
      <t>MPC - IM-154.</t>
    </r>
  </si>
  <si>
    <r>
      <t xml:space="preserve">Crear y fortalecer centros de pensamiento y escuelas de formación propia presenciales para el liderazgo, participación política y organizativa de la mujer, familia y generación indígena en el marco del gobierno y los sistemas propios de los pueblos originarios, con base  al acuerdo sectorial  con la </t>
    </r>
    <r>
      <rPr>
        <b/>
        <sz val="9"/>
        <rFont val="Arial"/>
        <family val="2"/>
      </rPr>
      <t>MPC - IM-164.</t>
    </r>
  </si>
  <si>
    <r>
      <t xml:space="preserve">El Gobierno Nacional garantizará, bajo la coordinación del Ministerio del Interior y en conjunto con la UARIV, el DAPRE, y el DPS, la implementación efectiva y urgente del auto 092-2008 con su programa de Protección integral de mujeres indígenas desplazadas o en riesgo de estarlo y de su Plan de acción integral, en concertación con la CNMI, los pueblos y organizaciones indígenas; identificando y articulando el presupuesto que las entidades del gobierno nacional destinarán y garantizarán de manera específica, con base al acuerdo intersectorial con la </t>
    </r>
    <r>
      <rPr>
        <b/>
        <sz val="9"/>
        <rFont val="Arial"/>
        <family val="2"/>
      </rPr>
      <t>MPC -  IM-153.</t>
    </r>
  </si>
  <si>
    <r>
      <t xml:space="preserve">El Ministerio del Interior articulará con las entidades competentes del gobierno nacional y las mujeres del
Consejo Territorial de Cabildos de la Sierra Nevada de Gonawindúa, los siguientes componentes de trabajo:
1. Componente de Paz Territorial: Apoyar el fortalecimiento de los procesos, iniciativas y agendas propias comunitarias e interculturales de construcción de paz territorial desde y para las mujeres y familias indígenas (OACP)
2. Componente: Cuidado, conservación y preservación integral de la madre tierra. Diseñar e implementar una estrategia de fortalecimiento de los espacios de transmisión intergeneracional de saberes y protección de la lengua, concertada con las mujeres y la niñez indígena de la Sierra Nevada de Santa Marta. MinCultura
3. Componente de salud y armonía psicoespiritual Incluir dentro del plan de acción sobre el cuidado del
bienestar mental y las desarmonías espirituales para la atención y prevención del suicidio, consumo de SPA, todo tipo de violencias, explotación sexual, estado de mendicidad en jóvenes indígenas que lidera el Ministerio de Salud, acciones con las mujeres de los cuatro (4) pueblos de la Sierra Nevada de Santa Marta.
4. Componente de Violencias contra las mujeres indígenas Fortalecer los comités comunitarios o procesos colectivos para la prevención, atención, acompañamiento integral y acceso a la justicia de las mujeres, niñez y familias víctima de todo tipo de violencias contra las mujeres indígenas, en el marco del mecanismo articulador del Decreto 2117 de 2010. Mecanismo articulador: Min Salud - CPEM
5. Componente fortalecimiento y participación política de las mujeres Fortalecimiento de los procesos organizativos de las mujeres indígenas de la sierra nevada de Gonawindua. Mininterior, con base al acuerdo intersectorial con la </t>
    </r>
    <r>
      <rPr>
        <b/>
        <sz val="9"/>
        <rFont val="Arial"/>
        <family val="2"/>
      </rPr>
      <t>MPC -  IM-168.</t>
    </r>
  </si>
  <si>
    <r>
      <rPr>
        <b/>
        <sz val="9"/>
        <rFont val="Arial"/>
        <family val="2"/>
      </rPr>
      <t>Componenete 5 a cargo de Mininterior.</t>
    </r>
    <r>
      <rPr>
        <sz val="9"/>
        <rFont val="Arial"/>
        <family val="2"/>
      </rPr>
      <t xml:space="preserve">
Porcentaje de avance en el diseño, concertación e implementación de la estrategia que incluye el componente 5.
Hito 1 Diseño de la estrategia 15%-2023
Hito 2 Concertación de la estrategia 25%- 2023
Hito 3 Implementación de la estrategia 60%-2024, 2025, 2026</t>
    </r>
  </si>
  <si>
    <r>
      <t xml:space="preserve">El Gobierno Nacional, en cabeza del Ministerio del Interior apoyará el proceso de formación y capacitación de las mujeres de la Amazonía del programa "Dialogando y viviendo los derechos en la comunidad" que permite articular procesos de sensibilización, comunicación, formación de liderazgos y transmisión de conocimientos sobre los derechos de las mujeres indígenas, con base al acuerdo sectorial con la </t>
    </r>
    <r>
      <rPr>
        <b/>
        <sz val="9"/>
        <rFont val="Arial"/>
        <family val="2"/>
      </rPr>
      <t>MRA- IT2-192.</t>
    </r>
  </si>
  <si>
    <t>Actas, memorandos,oficios,  listados de asistencia, registro fotográfico y/o documentos asociados a  las acciones realizadas para  apoyar el proceso de formación y capacitación de las mujeres de la Amazonía del programa "Dialogando y viviendo los derechos en la comunidad".Documentos asociados a la suscripción de un convenio con la MRA.</t>
  </si>
  <si>
    <r>
      <t>El Gobierno Nacional, a través del Ministerio del Interior y conforme las funciones y responsabilidades de su competencia, garantizará la incorporación e implementación del enfoque indígena en los procesos para la paz, y en la implementación y actualización de cada uno de los 16 Planes Nacionales de Reforma Rural Integral o Planes sectoriales del AFP(Acuerdo Final de Paz); además, formulará e implementará los Planes de Acción Inmediata(PAI) para Pueblos Indígenas en Riesgo de Extinción física y cultural y no priorizados al Decreto 893 de 2017, con base al acuerdo intersectorial con la</t>
    </r>
    <r>
      <rPr>
        <b/>
        <sz val="9"/>
        <rFont val="Arial"/>
        <family val="2"/>
      </rPr>
      <t xml:space="preserve"> MPC -  IT2-76</t>
    </r>
    <r>
      <rPr>
        <sz val="9"/>
        <rFont val="Arial"/>
        <family val="2"/>
      </rPr>
      <t xml:space="preserve"> y en los aspectos  relacionados a la misionalidad y competencias  de la DAI.</t>
    </r>
  </si>
  <si>
    <r>
      <t xml:space="preserve">A. Porcentaje de Planes Nacionales de Reforma Rural Integral o Planes Sectoriales del AFP con enfoque indígena definidos en actualización e implementación.
</t>
    </r>
    <r>
      <rPr>
        <b/>
        <sz val="9"/>
        <rFont val="Arial"/>
        <family val="2"/>
      </rPr>
      <t>Hito 1</t>
    </r>
    <r>
      <rPr>
        <sz val="9"/>
        <rFont val="Arial"/>
        <family val="2"/>
      </rPr>
      <t xml:space="preserve">: Identificación del enfoque indígena en los Planes Nacionales de Reforma Rural Integral o Planes Sectoriales del AFP con la MPC. 
</t>
    </r>
    <r>
      <rPr>
        <b/>
        <sz val="9"/>
        <rFont val="Arial"/>
        <family val="2"/>
      </rPr>
      <t>Hito 2</t>
    </r>
    <r>
      <rPr>
        <sz val="9"/>
        <rFont val="Arial"/>
        <family val="2"/>
      </rPr>
      <t xml:space="preserve">: Concertación, actualización y ajustes intersectorial e incorporación del enfoque indígena en los Planes Nacionales de Reforma Rural Integral o Planes Sectoriales del AFP entre las entidades del Gobierno Nacional: Vicepresidencia. 30% (2024 15%, 2025 15%)
</t>
    </r>
    <r>
      <rPr>
        <b/>
        <sz val="9"/>
        <rFont val="Arial"/>
        <family val="2"/>
      </rPr>
      <t>Hito 3</t>
    </r>
    <r>
      <rPr>
        <sz val="9"/>
        <rFont val="Arial"/>
        <family val="2"/>
      </rPr>
      <t xml:space="preserve">: Concertación con el equipo de la MPC y las entidades del gobierno nacional.  20% (2024 10%, 2025 10%)
</t>
    </r>
    <r>
      <rPr>
        <b/>
        <sz val="9"/>
        <rFont val="Arial"/>
        <family val="2"/>
      </rPr>
      <t>Hito 4</t>
    </r>
    <r>
      <rPr>
        <sz val="9"/>
        <rFont val="Arial"/>
        <family val="2"/>
      </rPr>
      <t>: Implementación de acciones para la incorporación del enfoque indígena en los Planes Nacionales de Reforma Rural Integral o Planes Sectoriales proyectadas para 2024-2026. 30% (2024 10%, 2025 10% 2026 10%)</t>
    </r>
  </si>
  <si>
    <r>
      <t>El Gobierno Nacional, a través del Ministerio del Interior y conforme las funciones y responsabilidades de su competencia, garantizará la incorporación e implementación del enfoque indígena en los procesos para la paz, y en la implementación y actualización de cada uno de los 16 Planes Nacionales de Reforma Rural Integral o Planes sectoriales del AFP(Acuerdo Final de Paz); además, formulará e implementará los Planes de Acción Inmediata(PAI) para Pueblos Indígenas en Riesgo de Extinción física y cultural y no priorizados al Decreto 893 de 2017, con base al acuerdo intersectorial con la</t>
    </r>
    <r>
      <rPr>
        <b/>
        <sz val="9"/>
        <rFont val="Arial"/>
        <family val="2"/>
      </rPr>
      <t xml:space="preserve"> MPC -  IT2-76</t>
    </r>
    <r>
      <rPr>
        <sz val="9"/>
        <rFont val="Arial"/>
        <family val="2"/>
      </rPr>
      <t xml:space="preserve"> y en los aspectos  relacionados a la misionalidad y competencias  de la DAI.
</t>
    </r>
  </si>
  <si>
    <r>
      <t>El Gobierno Nacional, en concertación con los pueblos indígenas de los departamentos de la Amazonía colombiana priorizando las áreas no municipalizadas, formulará e Implementará los Planes de Acción Inmediata -PAI- (equivalente a PDET) en el marco de la implementación del Capítulo Étnico del Acuerdo de Paz, en coordinación y articulación con las entidades competentes, a través de la financiación de las iniciativas concertadas con los pueblos indígenas amazónicos acorde con sus estructuras organizativas y espacios de diálogo y concertación, con base al acuerdo sectorial con la</t>
    </r>
    <r>
      <rPr>
        <b/>
        <sz val="9"/>
        <rFont val="Arial"/>
        <family val="2"/>
      </rPr>
      <t xml:space="preserve"> MRA- IT1-182.</t>
    </r>
  </si>
  <si>
    <t>Número de iniciativas financiadas en el marco de la actividacualquiera de las seis líneas de acción acceso a los derechos territoriales de los Pueblos Indígenas, emprendimiento, desarrollo económico propio y soberanía alimentaria de los Pueblos Indígenas, fortalecimiento de la institucionalidad de los Pueblos Indígenas de Colombia, infraestructura y servicios públicos, empoderamiento de las mujeres, familia y generaciones de los pueblos indígenas, fortalecimiento de mecanismos de protección propia de los pueblos indígenas/Número de iniciativas presentadas y aprobadas en cualquiera de las seis líneas de acción en el marco de la actividad acceso a los derechos territoriales de los Pueblos Indígenas, emprendimiento, desarrollo económico propio y soberanía alimentaria de los Pueblos Indígenas, fortalecimiento de la institucionalidad de los Pueblos Indígenas de Colombia, infraestructura y servicios públicos, empoderamiento de las mujeres, familia y generaciones de los pueblos indígenas, fortalecimiento de mecanismos de protección propia de los pueblos indígenas X100</t>
  </si>
  <si>
    <r>
      <t xml:space="preserve">
</t>
    </r>
    <r>
      <rPr>
        <b/>
        <sz val="9"/>
        <rFont val="Arial"/>
        <family val="2"/>
      </rPr>
      <t>Número de espacios de diálogo de orden nacional convocados y garantizados  desarrollados/Número de espacios  convocados y garantizados  programados*100</t>
    </r>
  </si>
  <si>
    <r>
      <t xml:space="preserve">
</t>
    </r>
    <r>
      <rPr>
        <b/>
        <sz val="9"/>
        <rFont val="Arial"/>
        <family val="2"/>
      </rPr>
      <t>Número de espacios de diálogo de orden regional y local convocados y garantizados  desarrollados/Número de espacios  convocados y garantizados  programados*100</t>
    </r>
  </si>
  <si>
    <t xml:space="preserve">
Funcionamiento administrativo de la Dirección de Asuntos Indígenas, Rom y Minorías, para el cumplimiento misional y estratégico de la misma garantizado.</t>
  </si>
  <si>
    <r>
      <rPr>
        <b/>
        <u/>
        <sz val="9"/>
        <rFont val="Arial"/>
        <family val="2"/>
      </rPr>
      <t>Realizar</t>
    </r>
    <r>
      <rPr>
        <sz val="9"/>
        <rFont val="Arial"/>
        <family val="2"/>
      </rPr>
      <t xml:space="preserve"> procesos de discusión y concertación sobre temas asociados a Gobierno Propio de las comunidades indígenas.</t>
    </r>
  </si>
  <si>
    <r>
      <t xml:space="preserve">En el primer trimestre del año 2024 se ha gestionado la participación del Ministerio del Interior en </t>
    </r>
    <r>
      <rPr>
        <u/>
        <sz val="9"/>
        <color theme="1"/>
        <rFont val="Arial"/>
        <family val="2"/>
      </rPr>
      <t xml:space="preserve">3 actividades </t>
    </r>
    <r>
      <rPr>
        <sz val="9"/>
        <color theme="1"/>
        <rFont val="Arial"/>
        <family val="2"/>
      </rPr>
      <t>de carácter Internacional de acuerdo con la misionalidad del Ministerio:
1. El 18 y 22 de enero se participó en el seguimiento y balance final del Plan Tulcán: Eje III Asuntos Fronterizos y Eje V - Asuntos Sociales y Culturales entre Ecuador - Colombia así como la revisión de nuevas propuestas para el nuevo plan de acción binacional.
2. El MinInterior participó en la socialización realizada por MRE a entidades del Estado, sobre la presidencia pro témpore de Colombia en varios mecanismos de integración regional del 2024 al 2026.
3. Participación en la generación de la agenda de cooperación entre Colombia y el gobierno de los Estados Unidos.</t>
    </r>
  </si>
  <si>
    <r>
      <t>Durante el primer trimestre del 2024 se realizaron</t>
    </r>
    <r>
      <rPr>
        <u/>
        <sz val="9"/>
        <color theme="1"/>
        <rFont val="Arial"/>
        <family val="2"/>
      </rPr>
      <t xml:space="preserve"> 16 documentos e insumos</t>
    </r>
    <r>
      <rPr>
        <sz val="9"/>
        <color theme="1"/>
        <rFont val="Arial"/>
        <family val="2"/>
      </rPr>
      <t xml:space="preserve"> a solicitud del Despacho del Ministro del Interior dando cumplimiento a los objetivos estratégicos, sectoriales e institucionales de la entidad de los cuales 3 fueron elaborados en el mes de enero, 9 en el mes febrero y 4 en el mes de marzo.
Los documentos estuvieron enfocados en seguridad nacional para el Ministro del Interior en las intervenciónes de los Consejos de Seguridad. La información se consolida en articulación con la Policía Nacional referente a homicidios, hurtos, lesiones personales, extorsión, secuestro, delitos ambientales de nivel nacional y focalizar acciones y estrategias de intervención en los territorios y presentaciones para foros y/o reuniones en asuntos relacionados con personas con Discapacidad, Esquemas Asociativos Territoriale, agremiaciones, etc.</t>
    </r>
  </si>
  <si>
    <r>
      <t xml:space="preserve">Diseñar </t>
    </r>
    <r>
      <rPr>
        <sz val="9"/>
        <color theme="9" tint="-0.249977111117893"/>
        <rFont val="Arial"/>
        <family val="2"/>
      </rPr>
      <t>el plan estrategico y e</t>
    </r>
    <r>
      <rPr>
        <sz val="9"/>
        <color rgb="FF000000"/>
        <rFont val="Arial"/>
        <family val="2"/>
      </rPr>
      <t>l plan</t>
    </r>
    <r>
      <rPr>
        <sz val="9"/>
        <color theme="9" tint="-0.249977111117893"/>
        <rFont val="Arial"/>
        <family val="2"/>
      </rPr>
      <t xml:space="preserve"> Anual </t>
    </r>
    <r>
      <rPr>
        <sz val="9"/>
        <color rgb="FF000000"/>
        <rFont val="Arial"/>
        <family val="2"/>
      </rPr>
      <t>de trabajo de Seguridad y Salud en el Trabajo, por medio de  informe de condiciones de salud, Encuesta de necesidades del Sistema de Gestión de la Seguridad y Salud en el Trabajo, encuesta de partes interesadas,  encuestas de ambiente y cultura  (dic 2019), resultado de la la intervencion en riesgo psicosocial (2024)  y resultados de encuestas de satisfacción..</t>
    </r>
  </si>
  <si>
    <r>
      <rPr>
        <sz val="9"/>
        <rFont val="Arial"/>
        <family val="2"/>
      </rPr>
      <t>14. Una sociedad para la vida, garante de derechos y en condiciones de igualdad hasta que la dignidad se haga costumbre
23. Empoderamiento integral de las mujeres</t>
    </r>
  </si>
  <si>
    <r>
      <rPr>
        <sz val="9"/>
        <rFont val="Arial"/>
        <family val="2"/>
      </rPr>
      <t>II. Colombia, Sociedad para la Vida 
3. De la desigualdad hacia una sociedad garante de derechos: Haremos realidad la Constitución del 91 por fuera del negocio
4. Democratización del Estado, libertades fundamentales y agenda internacional para la vida</t>
    </r>
  </si>
  <si>
    <t xml:space="preserve">
Sumatoria de Acompañamientos el cumplimiento de los compromisos establecidos en los acuerdos sociales de Chocó; Buenaventura, Pacífico Nariñense, Cauca, San Andrés y Providencia, Tumaco; pactados con comunidades negras, afrocolombianas, raizales y palenqueras; así como otros territoriales y sociales de estas comunidades. realizados</t>
  </si>
  <si>
    <t xml:space="preserve">
Coordinar y realizar los procesos de Consulta Previa para la adopción de Medidas Legislativas y Administrativas de Amplio Alcance Susceptibles de Afectar a las Comunidades Negras, Afrocolombianas, Raizales y Palenqueras con el Espacio Nacional de Consulta Previa – ENCP (Decreto 1372 de 2018); así como la secretaría técnica de la Comisión Consultiva de Alto Nivel (Decreto 1640 de 2020). realizados </t>
  </si>
  <si>
    <t xml:space="preserve">
Acciones para la Protección y defensa de Derechos Humanos - Promoción del conocimiento y difusión de los derechos de las Comunidades Negras, Afrocolombianas, Raizales y Palenqueras, definidas en los espacios CERREM a cargo de la DCN en el marco de sus competencias., realizados </t>
  </si>
  <si>
    <t xml:space="preserve">
Sumatoria de acciones para la Protección y defensa de Derechos Humanos - Promoción del conocimiento y difusión de los derechos de las Comunidades Negras, Afrocolombianas, Raizales y Palenqueras, definidas en los espacios CERREM a cargo de la DCN en el marco de sus competencias., realizados </t>
  </si>
  <si>
    <t xml:space="preserve">
Acciones para la Protección y defensa de Derechos Humanos - Promoción del conocimiento y difusión de los derechos de las Comunidades Negras, Afrocolombianas, Raizales y Palenqueras, en los espacios de:  CIPRAT, Planes Específicos, Medidas Cautelares., realizados </t>
  </si>
  <si>
    <t xml:space="preserve"> 
Sumatoria acciones para la Protección y Defensa de Derechos Humanos - Promoción del conocimiento y difusión de los derechos de las Comunidades Negras, Afrocolombianas, Raizales y Palenqueras, definidas en CIPRAT, Planes Específicos, Medidas Cautelares, a cargo de la DCN en el marco de sus competencias, realizados </t>
  </si>
  <si>
    <r>
      <t xml:space="preserve">Sistema de Información, que incluya una estrategia de fortalecimiento territorial con la participación de juventud, mayores y mujeres., </t>
    </r>
    <r>
      <rPr>
        <u/>
        <sz val="9"/>
        <rFont val="Arial"/>
        <family val="2"/>
      </rPr>
      <t>creado</t>
    </r>
    <r>
      <rPr>
        <sz val="9"/>
        <rFont val="Arial"/>
        <family val="2"/>
      </rPr>
      <t xml:space="preserve"> e implementado</t>
    </r>
  </si>
  <si>
    <r>
      <rPr>
        <u/>
        <sz val="9"/>
        <rFont val="Arial"/>
        <family val="2"/>
      </rPr>
      <t>Sumatoria de</t>
    </r>
    <r>
      <rPr>
        <sz val="9"/>
        <rFont val="Arial"/>
        <family val="2"/>
      </rPr>
      <t xml:space="preserve"> Sistemas de Información, que incluya una estrategia de fortalecimiento territorial con la participación de juventud, mayores y mujeres, </t>
    </r>
    <r>
      <rPr>
        <u/>
        <sz val="9"/>
        <rFont val="Arial"/>
        <family val="2"/>
      </rPr>
      <t>creado e implementado</t>
    </r>
  </si>
  <si>
    <r>
      <t xml:space="preserve">Sistema de Información (procedimientos y/o herramienta tecnológica) utilizado para el Registro Público Único Nacional de los Consejos Comunitarios, Formas o Expresiones Organizativas y Organizaciones de Base de las Comunidades Negras, Afrocolombianos, Raizales y Palenqueras realizado </t>
    </r>
    <r>
      <rPr>
        <u/>
        <sz val="9"/>
        <rFont val="Arial"/>
        <family val="2"/>
      </rPr>
      <t>y/o actualizado</t>
    </r>
  </si>
  <si>
    <r>
      <rPr>
        <u/>
        <sz val="9"/>
        <rFont val="Arial"/>
        <family val="2"/>
      </rPr>
      <t>Sumatoria de</t>
    </r>
    <r>
      <rPr>
        <sz val="9"/>
        <rFont val="Arial"/>
        <family val="2"/>
      </rPr>
      <t xml:space="preserve">  Sistemas de Información (procedimientos y/o herramienta tecnológica) utilizado para el Registro Público Único Nacional de los Consejos Comunitarios, Formas o Expresiones Organizativas y Organizaciones de Base de las Comunidades Negras, Afrocolombianos, Raizales y Palenqueras, realizado </t>
    </r>
    <r>
      <rPr>
        <u/>
        <sz val="9"/>
        <rFont val="Arial"/>
        <family val="2"/>
      </rPr>
      <t>y/o actualizados</t>
    </r>
  </si>
  <si>
    <r>
      <t xml:space="preserve">El Gobierno Nacional en coordinación con el CTC garantizará la consolidación, recuperación y protección integral del territorio ancestral de la Línea Negra garantizando los derechos ancestrales, territoriales, colectivos y las salvaguardas para su pervivencia física y cultural, orientados desde los principios de la Ley de Origen y la visión de ordenamiento ancestral de los cuatro Pueblos en el marco de la aplicación integral del decreto 1500 del 2018, la Resolución No. 000002 de 1973, y la Resolución Nº 837 del 28 de agosto de 1995, a través de las siguientes líneas de acción priorizadas:
1. Garantizar la implementación de la integralidad del Decreto 1500 de 2018 sobre la protección del territorio ancestral de la Línea Negra de los cuatro Pueblos de la Sierra Nevada de Santa Marta, por medio de las siguientes líneas priorizadas: A. Adoptará oficialmente y socializará la cartografía establecida en el Decreto 1500 del 2018; B. Garantizará el funcionamiento y fortalecimiento de la Mesa de Seguimiento y Coordinación para la protección del territorio tradicional y ancestral de los cuatro pueblos indígenas de la SNSM; C. Concertará e implementará con el CTC un programa para la salvaguarda, protección y conservación del territorio tradicional y ancestral demarcado en la Línea Negra; D. Construirá e implementará un programa de ordenamiento y gobernanza alrededor del ciclo del agua para la protección del uso y valor ancestral del océano y sus sitios sagrados para lo cual los pueblos participarán en los mecanismos de gestión y financiación.
2. El Gobierno Nacional garantizará las condiciones y financiamiento en coordinación con el CTC para la creación e implementación del sistema propio de información del territorio ancestral de la Línea Negra que administre autónomamente el CTC con el fin de fortalecer la protección y consolidación territorial propia desde la Ley de Origen. El sistema contará con financiación de manera permanente, así como la garantía para equipos técnicos y operativos que el CTC administre de manera autónoma.
3. El Gobierno Nacional concertará e implementará las rutas para el saneamiento de mejoras al interior de los resguardos y la regularización de las afectaciones técnico jurídicas de los predios a nombre de los pueblos de la Sierra destinados para la formalización de la propiedad colectiva.
4. El Ministerio del Interior establecerá y articulará un proceso de coordinación de alto nivel en donde esté DNP, MinAmbiente, MinVivienda, IGAC, CAR, PNNC, MinCultura, y entes territoriales ubicados en el territorio ancestral de la Línea Negra y el CTC para garantizar la incorporación de la visión del ordenamiento ancestral en los instrumentos de planeación y ordenamiento, con base  al acuerdo intersectorial  con la </t>
    </r>
    <r>
      <rPr>
        <b/>
        <sz val="9"/>
        <rFont val="Arial"/>
        <family val="2"/>
      </rPr>
      <t>MPC - IT1-11.</t>
    </r>
  </si>
  <si>
    <r>
      <t xml:space="preserve">El Gobierno Nacional en coordinación con el CTC garantizará la consolidación, recuperación y protección integral del territorio ancestral de la Línea Negra garantizando los derechos ancestrales, territoriales, colectivos y las salvaguardas para su pervivencia física y cultural, orientados desde los principios de la Ley de Origen y la visión de ordenamiento ancestral de los cuatro Pueblos en el marco de la aplicación integral del decreto 1500 del 2018, la Resolución No. 000002 de 1973, y la Resolución Nº 837 del 28 de agosto de 1995, a través de las siguientes líneas de acción priorizadas:
4. El Ministerio del Interior establecerá y articulará un proceso de coordinación de alto nivel en donde esté DNP, MinAmbiente, MinVivienda, IGAC, CAR, PNNC, MinCultura, y entes territoriales ubicados en el territorio ancestral de la Línea Negra y el CTC para garantizar la incorporación de la visión del ordenamiento ancestral en los instrumentos de planeación y ordenamiento, con base  al acuerdo intersectorial  con la </t>
    </r>
    <r>
      <rPr>
        <b/>
        <sz val="9"/>
        <rFont val="Arial"/>
        <family val="2"/>
      </rPr>
      <t>MPC - IT1-11.</t>
    </r>
  </si>
  <si>
    <t>7</t>
  </si>
  <si>
    <t>No requiere reporte</t>
  </si>
  <si>
    <t>No aplica, no hay meta</t>
  </si>
  <si>
    <t>2</t>
  </si>
  <si>
    <t/>
  </si>
  <si>
    <t>No se reportó avance</t>
  </si>
  <si>
    <t>1</t>
  </si>
  <si>
    <t>6</t>
  </si>
  <si>
    <t>3</t>
  </si>
  <si>
    <t>Revisar fórmula</t>
  </si>
  <si>
    <t>5</t>
  </si>
  <si>
    <t>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</si>
</sst>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164" formatCode="_-* #,##0_-;\-* #,##0_-;_-* &quot;-&quot;_-;_-@_-"/>
    <numFmt numFmtId="165" formatCode="_-* #,##0.00_-;\-* #,##0.00_-;_-* &quot;-&quot;??_-;_-@_-"/>
    <numFmt numFmtId="166" formatCode="_-&quot;$&quot;\ * #,##0.00_-;\-&quot;$&quot;\ * #,##0.00_-;_-&quot;$&quot;\ * &quot;-&quot;??_-;_-@_-"/>
    <numFmt numFmtId="167" formatCode="[$$-240A]\ #,##0"/>
    <numFmt numFmtId="168" formatCode="_-&quot;$&quot;* #,##0_-;\-&quot;$&quot;* #,##0_-;_-&quot;$&quot;* &quot;-&quot;_-;_-@_-"/>
    <numFmt numFmtId="169" formatCode="0.0%"/>
    <numFmt numFmtId="170" formatCode="_-&quot;$&quot;\ * #,##0_-;\-&quot;$&quot;\ * #,##0_-;_-&quot;$&quot;\ * &quot;-&quot;??_-;_-@_-"/>
    <numFmt numFmtId="171" formatCode="#,##0_ ;\-#,##0\ "/>
    <numFmt numFmtId="172" formatCode="&quot;$&quot;\ #,##0;[Red]\-&quot;$&quot;\ #,##0"/>
    <numFmt numFmtId="173" formatCode="[$$-240A]\ #,##0.00"/>
    <numFmt numFmtId="174" formatCode="_(&quot;$&quot;\ * #,##0.00_);_(&quot;$&quot;\ * \(#,##0.00\);_(&quot;$&quot;\ * &quot;-&quot;??_);_(@_)"/>
    <numFmt numFmtId="175" formatCode="_(&quot;$&quot;\ * #,##0_);_(&quot;$&quot;\ * \(#,##0\);_(&quot;$&quot;\ * &quot;-&quot;??_);_(@_)"/>
    <numFmt numFmtId="176" formatCode="_-&quot;$&quot;\ * #,##0.00_-;\-&quot;$&quot;\ * #,##0.00_-;_-&quot;$&quot;\ * &quot;-&quot;??_-;_-@"/>
    <numFmt numFmtId="177" formatCode="&quot;$&quot;#,##0.00"/>
    <numFmt numFmtId="178" formatCode="0;[Red]0"/>
    <numFmt numFmtId="179" formatCode="_-[$$-240A]\ * #,##0_-;\-[$$-240A]\ * #,##0_-;_-[$$-240A]\ * &quot;-&quot;??_-;_-@_-"/>
    <numFmt numFmtId="180" formatCode="&quot;$&quot;\ #,##0.00;[Red]\-&quot;$&quot;\ #,##0.00"/>
    <numFmt numFmtId="181" formatCode="_-[$$-240A]\ * #,##0.00_-;\-[$$-240A]\ * #,##0.00_-;_-[$$-240A]\ * &quot;-&quot;??_-;_-@_-"/>
    <numFmt numFmtId="182" formatCode="&quot;$&quot;\ #,##0.00"/>
    <numFmt numFmtId="183" formatCode="d\.m\."/>
    <numFmt numFmtId="184" formatCode="d/m/yyyy"/>
    <numFmt numFmtId="185" formatCode="&quot;$&quot;\ #,##0"/>
    <numFmt numFmtId="186" formatCode="_-* #,##0_-;\-* #,##0_-;_-* &quot;-&quot;??_-;_-@_-"/>
    <numFmt numFmtId="187" formatCode="0.0"/>
  </numFmts>
  <fonts count="55" x14ac:knownFonts="1">
    <font>
      <sz val="11"/>
      <color theme="1"/>
      <name val="Aptos Narrow"/>
      <family val="2"/>
      <scheme val="minor"/>
    </font>
    <font>
      <sz val="11"/>
      <color theme="1"/>
      <name val="Aptos Narrow"/>
      <family val="2"/>
      <scheme val="minor"/>
    </font>
    <font>
      <sz val="11"/>
      <color theme="1"/>
      <name val="Arial"/>
      <family val="2"/>
    </font>
    <font>
      <sz val="12"/>
      <color theme="1"/>
      <name val="Aptos Narrow"/>
      <family val="2"/>
      <scheme val="minor"/>
    </font>
    <font>
      <sz val="10"/>
      <name val="Arial"/>
      <family val="2"/>
    </font>
    <font>
      <b/>
      <sz val="9"/>
      <color indexed="81"/>
      <name val="Tahoma"/>
      <family val="2"/>
    </font>
    <font>
      <sz val="9"/>
      <color indexed="81"/>
      <name val="Tahoma"/>
      <family val="2"/>
    </font>
    <font>
      <u/>
      <sz val="11"/>
      <color theme="10"/>
      <name val="Aptos Narrow"/>
      <family val="2"/>
      <scheme val="minor"/>
    </font>
    <font>
      <sz val="9"/>
      <color theme="1"/>
      <name val="Arial"/>
      <family val="2"/>
    </font>
    <font>
      <b/>
      <sz val="9"/>
      <color theme="1"/>
      <name val="Arial"/>
      <family val="2"/>
    </font>
    <font>
      <sz val="9"/>
      <name val="Arial"/>
      <family val="2"/>
    </font>
    <font>
      <b/>
      <sz val="9"/>
      <name val="Arial"/>
      <family val="2"/>
    </font>
    <font>
      <b/>
      <sz val="9"/>
      <color theme="0"/>
      <name val="Arial"/>
      <family val="2"/>
    </font>
    <font>
      <b/>
      <sz val="9"/>
      <color theme="4" tint="-0.499984740745262"/>
      <name val="Arial"/>
      <family val="2"/>
    </font>
    <font>
      <b/>
      <sz val="9"/>
      <color rgb="FF002060"/>
      <name val="Arial"/>
      <family val="2"/>
    </font>
    <font>
      <u/>
      <sz val="9"/>
      <color theme="10"/>
      <name val="Arial"/>
      <family val="2"/>
    </font>
    <font>
      <sz val="9"/>
      <color rgb="FFFF0000"/>
      <name val="Arial"/>
      <family val="2"/>
    </font>
    <font>
      <sz val="11"/>
      <color rgb="FF000000"/>
      <name val="Arial"/>
      <family val="2"/>
    </font>
    <font>
      <sz val="9"/>
      <color rgb="FF000000"/>
      <name val="Arial"/>
      <family val="2"/>
    </font>
    <font>
      <sz val="11"/>
      <color theme="1"/>
      <name val="Calibri"/>
      <family val="2"/>
    </font>
    <font>
      <b/>
      <sz val="12"/>
      <color theme="1"/>
      <name val="Calibri"/>
      <family val="2"/>
    </font>
    <font>
      <b/>
      <sz val="18"/>
      <color theme="0"/>
      <name val="Calibri"/>
      <family val="2"/>
    </font>
    <font>
      <b/>
      <sz val="11"/>
      <color theme="1"/>
      <name val="Calibri"/>
      <family val="2"/>
    </font>
    <font>
      <b/>
      <sz val="12"/>
      <color theme="0"/>
      <name val="Calibri"/>
      <family val="2"/>
    </font>
    <font>
      <sz val="11"/>
      <color theme="0"/>
      <name val="Calibri"/>
      <family val="2"/>
    </font>
    <font>
      <sz val="12"/>
      <color theme="1"/>
      <name val="Calibri"/>
      <family val="2"/>
    </font>
    <font>
      <b/>
      <sz val="11"/>
      <color theme="0"/>
      <name val="Calibri"/>
      <family val="2"/>
    </font>
    <font>
      <b/>
      <sz val="14"/>
      <color theme="0"/>
      <name val="Calibri"/>
      <family val="2"/>
    </font>
    <font>
      <b/>
      <sz val="11"/>
      <name val="Calibri"/>
      <family val="2"/>
    </font>
    <font>
      <sz val="10"/>
      <name val="Calibri"/>
      <family val="2"/>
    </font>
    <font>
      <sz val="11"/>
      <name val="Calibri"/>
      <family val="2"/>
    </font>
    <font>
      <b/>
      <sz val="14"/>
      <color theme="1"/>
      <name val="Calibri"/>
      <family val="2"/>
    </font>
    <font>
      <sz val="11"/>
      <color theme="1"/>
      <name val="Aptos Display"/>
      <family val="2"/>
      <scheme val="major"/>
    </font>
    <font>
      <sz val="14"/>
      <color theme="1"/>
      <name val="Calibri"/>
      <family val="2"/>
    </font>
    <font>
      <sz val="9"/>
      <color rgb="FF92D050"/>
      <name val="Arial"/>
      <family val="2"/>
    </font>
    <font>
      <sz val="9"/>
      <color rgb="FFFF2D2D"/>
      <name val="Arial"/>
      <family val="2"/>
    </font>
    <font>
      <u/>
      <sz val="9"/>
      <color rgb="FF0563C1"/>
      <name val="Arial"/>
      <family val="2"/>
    </font>
    <font>
      <u/>
      <sz val="9"/>
      <color rgb="FFFF0000"/>
      <name val="Arial"/>
      <family val="2"/>
    </font>
    <font>
      <sz val="9"/>
      <color theme="4" tint="-0.499984740745262"/>
      <name val="Arial"/>
      <family val="2"/>
    </font>
    <font>
      <sz val="9"/>
      <color rgb="FF002060"/>
      <name val="Arial"/>
      <family val="2"/>
    </font>
    <font>
      <vertAlign val="superscript"/>
      <sz val="9"/>
      <color rgb="FF000000"/>
      <name val="Arial"/>
      <family val="2"/>
    </font>
    <font>
      <u/>
      <sz val="9"/>
      <color theme="1"/>
      <name val="Arial"/>
      <family val="2"/>
    </font>
    <font>
      <i/>
      <sz val="9"/>
      <color theme="1"/>
      <name val="Arial"/>
      <family val="2"/>
    </font>
    <font>
      <sz val="9"/>
      <color indexed="10"/>
      <name val="Arial"/>
      <family val="2"/>
    </font>
    <font>
      <sz val="9"/>
      <color indexed="8"/>
      <name val="Arial"/>
      <family val="2"/>
    </font>
    <font>
      <b/>
      <sz val="9"/>
      <color indexed="81"/>
      <name val="Tahoma"/>
      <charset val="1"/>
    </font>
    <font>
      <sz val="9"/>
      <color indexed="81"/>
      <name val="Tahoma"/>
      <charset val="1"/>
    </font>
    <font>
      <sz val="8"/>
      <color indexed="81"/>
      <name val="Tahoma"/>
      <family val="2"/>
    </font>
    <font>
      <sz val="9"/>
      <color rgb="FF4B4B4B"/>
      <name val="Arial"/>
      <family val="2"/>
    </font>
    <font>
      <sz val="9"/>
      <color rgb="FF467886"/>
      <name val="Arial"/>
      <family val="2"/>
    </font>
    <font>
      <u/>
      <sz val="9"/>
      <color rgb="FF0000FF"/>
      <name val="Arial"/>
      <family val="2"/>
    </font>
    <font>
      <b/>
      <u/>
      <sz val="9"/>
      <name val="Arial"/>
      <family val="2"/>
    </font>
    <font>
      <sz val="9"/>
      <color theme="9" tint="-0.249977111117893"/>
      <name val="Arial"/>
      <family val="2"/>
    </font>
    <font>
      <u/>
      <sz val="9"/>
      <name val="Arial"/>
      <family val="2"/>
    </font>
    <font>
      <sz val="9"/>
      <color rgb="FF242424"/>
      <name val="Arial"/>
      <family val="2"/>
    </font>
  </fonts>
  <fills count="33">
    <fill>
      <patternFill patternType="none"/>
    </fill>
    <fill>
      <patternFill patternType="gray125"/>
    </fill>
    <fill>
      <patternFill patternType="solid">
        <fgColor theme="2" tint="-0.499984740745262"/>
        <bgColor indexed="64"/>
      </patternFill>
    </fill>
    <fill>
      <patternFill patternType="solid">
        <fgColor theme="2" tint="-9.9978637043366805E-2"/>
        <bgColor indexed="64"/>
      </patternFill>
    </fill>
    <fill>
      <patternFill patternType="solid">
        <fgColor theme="0"/>
        <bgColor indexed="64"/>
      </patternFill>
    </fill>
    <fill>
      <patternFill patternType="solid">
        <fgColor theme="5" tint="-0.249977111117893"/>
        <bgColor rgb="FFC4BD97"/>
      </patternFill>
    </fill>
    <fill>
      <patternFill patternType="solid">
        <fgColor theme="2" tint="-0.249977111117893"/>
        <bgColor indexed="64"/>
      </patternFill>
    </fill>
    <fill>
      <patternFill patternType="solid">
        <fgColor theme="5" tint="0.39997558519241921"/>
        <bgColor rgb="FFC4BD97"/>
      </patternFill>
    </fill>
    <fill>
      <patternFill patternType="solid">
        <fgColor theme="9" tint="0.79998168889431442"/>
        <bgColor indexed="64"/>
      </patternFill>
    </fill>
    <fill>
      <patternFill patternType="solid">
        <fgColor theme="3" tint="0.499984740745262"/>
        <bgColor rgb="FFC4BD97"/>
      </patternFill>
    </fill>
    <fill>
      <patternFill patternType="solid">
        <fgColor theme="3" tint="0.249977111117893"/>
        <bgColor rgb="FFC4BD97"/>
      </patternFill>
    </fill>
    <fill>
      <patternFill patternType="solid">
        <fgColor rgb="FFF6E392"/>
        <bgColor indexed="64"/>
      </patternFill>
    </fill>
    <fill>
      <patternFill patternType="solid">
        <fgColor rgb="FFF8CB5A"/>
        <bgColor indexed="64"/>
      </patternFill>
    </fill>
    <fill>
      <patternFill patternType="solid">
        <fgColor rgb="FFF8CB5A"/>
        <bgColor rgb="FFC4BD97"/>
      </patternFill>
    </fill>
    <fill>
      <patternFill patternType="solid">
        <fgColor theme="3" tint="0.249977111117893"/>
        <bgColor indexed="64"/>
      </patternFill>
    </fill>
    <fill>
      <patternFill patternType="solid">
        <fgColor rgb="FFFFFF00"/>
        <bgColor indexed="64"/>
      </patternFill>
    </fill>
    <fill>
      <patternFill patternType="solid">
        <fgColor theme="5" tint="0.59999389629810485"/>
        <bgColor indexed="64"/>
      </patternFill>
    </fill>
    <fill>
      <patternFill patternType="solid">
        <fgColor theme="5" tint="0.59999389629810485"/>
        <bgColor rgb="FF000000"/>
      </patternFill>
    </fill>
    <fill>
      <patternFill patternType="solid">
        <fgColor theme="4" tint="0.59999389629810485"/>
        <bgColor indexed="64"/>
      </patternFill>
    </fill>
    <fill>
      <patternFill patternType="solid">
        <fgColor rgb="FFC00000"/>
        <bgColor indexed="64"/>
      </patternFill>
    </fill>
    <fill>
      <patternFill patternType="solid">
        <fgColor rgb="FFC00000"/>
        <bgColor theme="8"/>
      </patternFill>
    </fill>
    <fill>
      <patternFill patternType="solid">
        <fgColor theme="0"/>
        <bgColor theme="5"/>
      </patternFill>
    </fill>
    <fill>
      <patternFill patternType="solid">
        <fgColor theme="0" tint="-0.34998626667073579"/>
        <bgColor theme="6"/>
      </patternFill>
    </fill>
    <fill>
      <patternFill patternType="solid">
        <fgColor rgb="FFABB2D1"/>
        <bgColor theme="6"/>
      </patternFill>
    </fill>
    <fill>
      <patternFill patternType="solid">
        <fgColor theme="0" tint="-0.14999847407452621"/>
        <bgColor indexed="64"/>
      </patternFill>
    </fill>
    <fill>
      <patternFill patternType="solid">
        <fgColor theme="9" tint="0.59999389629810485"/>
        <bgColor indexed="64"/>
      </patternFill>
    </fill>
    <fill>
      <patternFill patternType="solid">
        <fgColor theme="3" tint="0.749992370372631"/>
        <bgColor indexed="64"/>
      </patternFill>
    </fill>
    <fill>
      <patternFill patternType="solid">
        <fgColor theme="5" tint="0.59999389629810485"/>
        <bgColor rgb="FFFCE4D6"/>
      </patternFill>
    </fill>
    <fill>
      <patternFill patternType="solid">
        <fgColor theme="9" tint="0.59999389629810485"/>
        <bgColor rgb="FFFCE4D6"/>
      </patternFill>
    </fill>
    <fill>
      <patternFill patternType="solid">
        <fgColor rgb="FFF6C6AC"/>
        <bgColor rgb="FFF6C6AC"/>
      </patternFill>
    </fill>
    <fill>
      <patternFill patternType="solid">
        <fgColor rgb="FF83CAEB"/>
        <bgColor rgb="FF83CAEB"/>
      </patternFill>
    </fill>
    <fill>
      <patternFill patternType="solid">
        <fgColor theme="5" tint="0.79998168889431442"/>
        <bgColor indexed="64"/>
      </patternFill>
    </fill>
    <fill>
      <patternFill patternType="solid">
        <fgColor theme="5" tint="0.59999389629810485"/>
        <bgColor rgb="FFF6C6AC"/>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4" tint="-0.499984740745262"/>
      </left>
      <right/>
      <top style="medium">
        <color theme="0"/>
      </top>
      <bottom style="medium">
        <color theme="0"/>
      </bottom>
      <diagonal/>
    </border>
    <border>
      <left/>
      <right/>
      <top style="medium">
        <color theme="0"/>
      </top>
      <bottom style="medium">
        <color theme="0"/>
      </bottom>
      <diagonal/>
    </border>
    <border>
      <left/>
      <right style="medium">
        <color theme="4" tint="-0.499984740745262"/>
      </right>
      <top style="medium">
        <color theme="0"/>
      </top>
      <bottom style="medium">
        <color theme="0"/>
      </bottom>
      <diagonal/>
    </border>
    <border>
      <left/>
      <right style="medium">
        <color indexed="64"/>
      </right>
      <top style="medium">
        <color theme="0"/>
      </top>
      <bottom/>
      <diagonal/>
    </border>
    <border>
      <left style="medium">
        <color indexed="64"/>
      </left>
      <right style="medium">
        <color indexed="64"/>
      </right>
      <top style="medium">
        <color indexed="64"/>
      </top>
      <bottom/>
      <diagonal/>
    </border>
    <border>
      <left style="medium">
        <color indexed="64"/>
      </left>
      <right style="medium">
        <color theme="4" tint="-0.499984740745262"/>
      </right>
      <top style="medium">
        <color theme="0"/>
      </top>
      <bottom style="medium">
        <color theme="0"/>
      </bottom>
      <diagonal/>
    </border>
    <border>
      <left style="medium">
        <color indexed="64"/>
      </left>
      <right style="medium">
        <color theme="4" tint="-0.499984740745262"/>
      </right>
      <top style="medium">
        <color theme="0"/>
      </top>
      <bottom/>
      <diagonal/>
    </border>
    <border>
      <left style="thin">
        <color indexed="64"/>
      </left>
      <right/>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theme="0"/>
      </bottom>
      <diagonal/>
    </border>
    <border>
      <left/>
      <right/>
      <top style="thin">
        <color indexed="64"/>
      </top>
      <bottom style="medium">
        <color theme="0"/>
      </bottom>
      <diagonal/>
    </border>
    <border>
      <left/>
      <right style="medium">
        <color indexed="64"/>
      </right>
      <top style="thin">
        <color indexed="64"/>
      </top>
      <bottom style="medium">
        <color theme="0"/>
      </bottom>
      <diagonal/>
    </border>
    <border>
      <left style="medium">
        <color indexed="64"/>
      </left>
      <right style="medium">
        <color indexed="64"/>
      </right>
      <top/>
      <bottom/>
      <diagonal/>
    </border>
    <border>
      <left/>
      <right style="medium">
        <color indexed="64"/>
      </right>
      <top/>
      <bottom/>
      <diagonal/>
    </border>
    <border>
      <left style="medium">
        <color theme="4" tint="-0.499984740745262"/>
      </left>
      <right style="medium">
        <color theme="4" tint="-0.499984740745262"/>
      </right>
      <top style="medium">
        <color theme="0"/>
      </top>
      <bottom/>
      <diagonal/>
    </border>
    <border>
      <left style="medium">
        <color theme="4" tint="-0.499984740745262"/>
      </left>
      <right style="medium">
        <color indexed="64"/>
      </right>
      <top style="medium">
        <color theme="0"/>
      </top>
      <bottom/>
      <diagonal/>
    </border>
    <border>
      <left style="medium">
        <color indexed="64"/>
      </left>
      <right/>
      <top/>
      <bottom/>
      <diagonal/>
    </border>
    <border>
      <left/>
      <right style="thin">
        <color indexed="64"/>
      </right>
      <top/>
      <bottom/>
      <diagonal/>
    </border>
    <border>
      <left style="thin">
        <color theme="0"/>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s>
  <cellStyleXfs count="20">
    <xf numFmtId="0" fontId="0" fillId="0" borderId="0"/>
    <xf numFmtId="166" fontId="1" fillId="0" borderId="0" applyFont="0" applyFill="0" applyBorder="0" applyAlignment="0" applyProtection="0"/>
    <xf numFmtId="9" fontId="1" fillId="0" borderId="0" applyFont="0" applyFill="0" applyBorder="0" applyAlignment="0" applyProtection="0"/>
    <xf numFmtId="0" fontId="2" fillId="0" borderId="0"/>
    <xf numFmtId="168" fontId="1" fillId="0" borderId="0" applyFont="0" applyFill="0" applyBorder="0" applyAlignment="0" applyProtection="0"/>
    <xf numFmtId="0" fontId="3" fillId="0" borderId="0"/>
    <xf numFmtId="165" fontId="1" fillId="0" borderId="0" applyFont="0" applyFill="0" applyBorder="0" applyAlignment="0" applyProtection="0"/>
    <xf numFmtId="164" fontId="1" fillId="0" borderId="0" applyFont="0" applyFill="0" applyBorder="0" applyAlignment="0" applyProtection="0"/>
    <xf numFmtId="0" fontId="2" fillId="0" borderId="0"/>
    <xf numFmtId="165" fontId="1" fillId="0" borderId="0" applyFont="0" applyFill="0" applyBorder="0" applyAlignment="0" applyProtection="0"/>
    <xf numFmtId="0" fontId="4" fillId="0" borderId="0"/>
    <xf numFmtId="166" fontId="1" fillId="0" borderId="0" applyFont="0" applyFill="0" applyBorder="0" applyAlignment="0" applyProtection="0"/>
    <xf numFmtId="9" fontId="2" fillId="0" borderId="0" applyFont="0" applyFill="0" applyBorder="0" applyAlignment="0" applyProtection="0"/>
    <xf numFmtId="0" fontId="2" fillId="0" borderId="0"/>
    <xf numFmtId="0" fontId="7" fillId="0" borderId="0" applyNumberForma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0" fontId="17" fillId="0" borderId="0"/>
    <xf numFmtId="166" fontId="1" fillId="0" borderId="0" applyFont="0" applyFill="0" applyBorder="0" applyAlignment="0" applyProtection="0"/>
    <xf numFmtId="166" fontId="1" fillId="0" borderId="0" applyFont="0" applyFill="0" applyBorder="0" applyAlignment="0" applyProtection="0"/>
  </cellStyleXfs>
  <cellXfs count="658">
    <xf numFmtId="0" fontId="0" fillId="0" borderId="0" xfId="0"/>
    <xf numFmtId="1" fontId="8" fillId="0" borderId="1" xfId="2" applyNumberFormat="1" applyFont="1" applyFill="1" applyBorder="1" applyAlignment="1" applyProtection="1">
      <alignment horizontal="center" vertical="center" wrapText="1"/>
    </xf>
    <xf numFmtId="9" fontId="8" fillId="0" borderId="1" xfId="2" applyFont="1" applyFill="1" applyBorder="1" applyAlignment="1" applyProtection="1">
      <alignment horizontal="center" vertical="center" wrapText="1"/>
    </xf>
    <xf numFmtId="166" fontId="8" fillId="0" borderId="1" xfId="1" applyFont="1" applyFill="1" applyBorder="1" applyAlignment="1" applyProtection="1">
      <alignment horizontal="center" vertical="center" wrapText="1"/>
    </xf>
    <xf numFmtId="9" fontId="8" fillId="16" borderId="1" xfId="2" applyFont="1" applyFill="1" applyBorder="1" applyAlignment="1" applyProtection="1">
      <alignment horizontal="center" vertical="center" wrapText="1"/>
    </xf>
    <xf numFmtId="0" fontId="8" fillId="0" borderId="1" xfId="2" applyNumberFormat="1" applyFont="1" applyFill="1" applyBorder="1" applyAlignment="1" applyProtection="1">
      <alignment horizontal="left" vertical="center" wrapText="1"/>
    </xf>
    <xf numFmtId="166" fontId="10" fillId="0" borderId="1" xfId="1" applyFont="1" applyFill="1" applyBorder="1" applyAlignment="1" applyProtection="1">
      <alignment horizontal="center" vertical="center" wrapText="1"/>
    </xf>
    <xf numFmtId="9" fontId="10" fillId="0" borderId="1" xfId="2" applyFont="1" applyFill="1" applyBorder="1" applyAlignment="1" applyProtection="1">
      <alignment horizontal="center" vertical="center" wrapText="1"/>
    </xf>
    <xf numFmtId="9" fontId="18" fillId="0" borderId="1" xfId="2" applyFont="1" applyFill="1" applyBorder="1" applyAlignment="1" applyProtection="1">
      <alignment horizontal="center" vertical="center" wrapText="1"/>
    </xf>
    <xf numFmtId="170" fontId="10" fillId="0" borderId="1" xfId="1" applyNumberFormat="1" applyFont="1" applyFill="1" applyBorder="1" applyAlignment="1" applyProtection="1">
      <alignment horizontal="center" vertical="center" wrapText="1"/>
    </xf>
    <xf numFmtId="0" fontId="8" fillId="0" borderId="1" xfId="2" applyNumberFormat="1" applyFont="1" applyFill="1" applyBorder="1" applyAlignment="1" applyProtection="1">
      <alignment horizontal="center" vertical="center" wrapText="1"/>
    </xf>
    <xf numFmtId="10" fontId="8" fillId="0" borderId="1" xfId="2" applyNumberFormat="1" applyFont="1" applyFill="1" applyBorder="1" applyAlignment="1" applyProtection="1">
      <alignment horizontal="center" vertical="center" wrapText="1"/>
    </xf>
    <xf numFmtId="166" fontId="10" fillId="0" borderId="1" xfId="19" applyFont="1" applyFill="1" applyBorder="1" applyAlignment="1" applyProtection="1">
      <alignment horizontal="center" vertical="center" wrapText="1"/>
    </xf>
    <xf numFmtId="170" fontId="8" fillId="0" borderId="1" xfId="1" applyNumberFormat="1" applyFont="1" applyFill="1" applyBorder="1" applyAlignment="1" applyProtection="1">
      <alignment horizontal="center" vertical="center" wrapText="1"/>
    </xf>
    <xf numFmtId="169" fontId="8" fillId="0" borderId="1" xfId="2" applyNumberFormat="1" applyFont="1" applyFill="1" applyBorder="1" applyAlignment="1" applyProtection="1">
      <alignment horizontal="center" vertical="center" wrapText="1"/>
    </xf>
    <xf numFmtId="9" fontId="8" fillId="0" borderId="12" xfId="2" applyFont="1" applyFill="1" applyBorder="1" applyAlignment="1" applyProtection="1">
      <alignment horizontal="center" vertical="center" wrapText="1"/>
    </xf>
    <xf numFmtId="0" fontId="8" fillId="18" borderId="1" xfId="0" applyFont="1" applyFill="1" applyBorder="1" applyAlignment="1" applyProtection="1">
      <alignment horizontal="center" vertical="center" wrapText="1"/>
      <protection locked="0"/>
    </xf>
    <xf numFmtId="0" fontId="8" fillId="18" borderId="1" xfId="0" applyFont="1" applyFill="1" applyBorder="1" applyAlignment="1" applyProtection="1">
      <alignment horizontal="left" vertical="center" wrapText="1"/>
      <protection locked="0"/>
    </xf>
    <xf numFmtId="0" fontId="8" fillId="0" borderId="0" xfId="0" applyFont="1" applyAlignment="1">
      <alignment horizontal="center" vertical="center"/>
    </xf>
    <xf numFmtId="0" fontId="11" fillId="3" borderId="27" xfId="0" applyFont="1" applyFill="1" applyBorder="1" applyAlignment="1">
      <alignment horizontal="center" vertical="center"/>
    </xf>
    <xf numFmtId="0" fontId="11" fillId="0" borderId="0" xfId="0" applyFont="1" applyAlignment="1">
      <alignment horizontal="center" vertical="center"/>
    </xf>
    <xf numFmtId="0" fontId="11" fillId="4" borderId="0" xfId="0" applyFont="1" applyFill="1" applyAlignment="1">
      <alignment horizontal="center" vertical="center"/>
    </xf>
    <xf numFmtId="0" fontId="10" fillId="0" borderId="0" xfId="0" applyFont="1" applyAlignment="1">
      <alignment horizontal="center" vertical="center"/>
    </xf>
    <xf numFmtId="0" fontId="12" fillId="10" borderId="26" xfId="0" applyFont="1" applyFill="1" applyBorder="1" applyAlignment="1">
      <alignment horizontal="center" vertical="center" wrapText="1"/>
    </xf>
    <xf numFmtId="0" fontId="13" fillId="13" borderId="21" xfId="0" applyFont="1" applyFill="1" applyBorder="1" applyAlignment="1">
      <alignment horizontal="center" vertical="center" wrapText="1"/>
    </xf>
    <xf numFmtId="0" fontId="13" fillId="9" borderId="12" xfId="0" applyFont="1" applyFill="1" applyBorder="1" applyAlignment="1">
      <alignment horizontal="center" vertical="center" wrapText="1"/>
    </xf>
    <xf numFmtId="0" fontId="13" fillId="7" borderId="36" xfId="0" applyFont="1" applyFill="1" applyBorder="1" applyAlignment="1">
      <alignment horizontal="center" vertical="center" textRotation="90" wrapText="1"/>
    </xf>
    <xf numFmtId="0" fontId="13" fillId="7" borderId="37" xfId="0" applyFont="1" applyFill="1" applyBorder="1" applyAlignment="1">
      <alignment horizontal="center" vertical="center" textRotation="90" wrapText="1"/>
    </xf>
    <xf numFmtId="0" fontId="13" fillId="11" borderId="21" xfId="0" applyFont="1" applyFill="1" applyBorder="1" applyAlignment="1">
      <alignment horizontal="center" vertical="center" wrapText="1"/>
    </xf>
    <xf numFmtId="167" fontId="13" fillId="9" borderId="12" xfId="0" applyNumberFormat="1" applyFont="1" applyFill="1" applyBorder="1" applyAlignment="1">
      <alignment horizontal="center" vertical="center" wrapText="1"/>
    </xf>
    <xf numFmtId="0" fontId="13" fillId="11" borderId="11" xfId="0" applyFont="1" applyFill="1" applyBorder="1" applyAlignment="1">
      <alignment horizontal="center" vertical="center" wrapText="1"/>
    </xf>
    <xf numFmtId="0" fontId="8" fillId="16" borderId="1" xfId="0" applyFont="1" applyFill="1" applyBorder="1" applyAlignment="1">
      <alignment horizontal="center" vertical="center" wrapText="1"/>
    </xf>
    <xf numFmtId="0" fontId="10" fillId="16" borderId="1" xfId="0" applyFont="1" applyFill="1" applyBorder="1" applyAlignment="1">
      <alignment horizontal="center" vertical="center" wrapText="1"/>
    </xf>
    <xf numFmtId="14" fontId="8" fillId="16" borderId="1" xfId="0" applyNumberFormat="1" applyFont="1" applyFill="1" applyBorder="1" applyAlignment="1">
      <alignment horizontal="center" vertical="center" wrapText="1"/>
    </xf>
    <xf numFmtId="9" fontId="8" fillId="16" borderId="1" xfId="0" applyNumberFormat="1" applyFont="1" applyFill="1" applyBorder="1" applyAlignment="1">
      <alignment horizontal="center" vertical="center" wrapText="1"/>
    </xf>
    <xf numFmtId="10" fontId="8" fillId="16"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9" fontId="18" fillId="0" borderId="1" xfId="0" applyNumberFormat="1" applyFont="1" applyBorder="1" applyAlignment="1">
      <alignment horizontal="center" vertical="center" wrapText="1"/>
    </xf>
    <xf numFmtId="0" fontId="8" fillId="0" borderId="1" xfId="0" applyFont="1" applyBorder="1" applyAlignment="1">
      <alignment horizontal="left" vertical="center" wrapText="1"/>
    </xf>
    <xf numFmtId="0" fontId="10" fillId="0" borderId="1" xfId="0" applyFont="1" applyBorder="1" applyAlignment="1">
      <alignment horizontal="center" vertical="center" wrapText="1"/>
    </xf>
    <xf numFmtId="0" fontId="18" fillId="0" borderId="1" xfId="0" applyFont="1" applyBorder="1" applyAlignment="1">
      <alignment horizontal="center" vertical="center" wrapText="1"/>
    </xf>
    <xf numFmtId="14" fontId="8" fillId="0" borderId="1" xfId="0" applyNumberFormat="1" applyFont="1" applyBorder="1" applyAlignment="1">
      <alignment horizontal="center" vertical="center" wrapText="1"/>
    </xf>
    <xf numFmtId="9" fontId="8" fillId="0" borderId="1" xfId="0" applyNumberFormat="1" applyFont="1" applyBorder="1" applyAlignment="1">
      <alignment horizontal="center" vertical="center" wrapText="1"/>
    </xf>
    <xf numFmtId="0" fontId="8" fillId="0" borderId="1" xfId="0" applyFont="1" applyBorder="1" applyAlignment="1">
      <alignment horizontal="left" vertical="top" wrapText="1"/>
    </xf>
    <xf numFmtId="1" fontId="8" fillId="0" borderId="1" xfId="0" applyNumberFormat="1" applyFont="1" applyBorder="1" applyAlignment="1">
      <alignment horizontal="center" vertical="center" wrapText="1"/>
    </xf>
    <xf numFmtId="0" fontId="18" fillId="0" borderId="1" xfId="0" applyFont="1" applyBorder="1" applyAlignment="1">
      <alignment horizontal="left" vertical="center" wrapText="1"/>
    </xf>
    <xf numFmtId="1" fontId="8" fillId="4" borderId="1" xfId="0" applyNumberFormat="1" applyFont="1" applyFill="1" applyBorder="1" applyAlignment="1">
      <alignment horizontal="center" vertical="center" wrapText="1"/>
    </xf>
    <xf numFmtId="14" fontId="8" fillId="4" borderId="1" xfId="0" applyNumberFormat="1" applyFont="1" applyFill="1" applyBorder="1" applyAlignment="1">
      <alignment horizontal="center" vertical="center" wrapText="1"/>
    </xf>
    <xf numFmtId="169" fontId="8" fillId="16" borderId="1" xfId="0" applyNumberFormat="1" applyFont="1" applyFill="1" applyBorder="1" applyAlignment="1">
      <alignment horizontal="center" vertical="center" wrapText="1"/>
    </xf>
    <xf numFmtId="0" fontId="8" fillId="0" borderId="12" xfId="0" applyFont="1" applyBorder="1" applyAlignment="1">
      <alignment horizontal="center" vertical="center" wrapText="1"/>
    </xf>
    <xf numFmtId="9" fontId="8" fillId="0" borderId="12" xfId="0" applyNumberFormat="1" applyFont="1" applyBorder="1" applyAlignment="1">
      <alignment horizontal="center" vertical="center" wrapText="1"/>
    </xf>
    <xf numFmtId="0" fontId="10" fillId="0" borderId="12" xfId="0" applyFont="1" applyBorder="1" applyAlignment="1">
      <alignment horizontal="center" vertical="center" wrapText="1"/>
    </xf>
    <xf numFmtId="14" fontId="8" fillId="0" borderId="12" xfId="0" applyNumberFormat="1" applyFont="1" applyBorder="1" applyAlignment="1">
      <alignment horizontal="center" vertical="center" wrapText="1"/>
    </xf>
    <xf numFmtId="0" fontId="15" fillId="18" borderId="1" xfId="14" applyNumberFormat="1" applyFont="1" applyFill="1" applyBorder="1" applyAlignment="1" applyProtection="1">
      <alignment horizontal="center" vertical="center" wrapText="1"/>
      <protection locked="0"/>
    </xf>
    <xf numFmtId="0" fontId="8" fillId="18" borderId="1" xfId="2" applyNumberFormat="1" applyFont="1" applyFill="1" applyBorder="1" applyAlignment="1" applyProtection="1">
      <alignment horizontal="center" vertical="center" wrapText="1"/>
      <protection locked="0"/>
    </xf>
    <xf numFmtId="0" fontId="8" fillId="18" borderId="1" xfId="0" applyFont="1" applyFill="1" applyBorder="1" applyAlignment="1" applyProtection="1">
      <alignment horizontal="left" vertical="top" wrapText="1"/>
      <protection locked="0"/>
    </xf>
    <xf numFmtId="0" fontId="8" fillId="0" borderId="1" xfId="0" applyFont="1" applyBorder="1" applyAlignment="1" applyProtection="1">
      <alignment horizontal="center" vertical="center" wrapText="1"/>
      <protection locked="0"/>
    </xf>
    <xf numFmtId="0" fontId="8" fillId="0" borderId="1" xfId="0" applyFont="1" applyBorder="1" applyAlignment="1" applyProtection="1">
      <alignment horizontal="left" vertical="center" wrapText="1"/>
      <protection locked="0"/>
    </xf>
    <xf numFmtId="0" fontId="15" fillId="0" borderId="1" xfId="14" applyNumberFormat="1" applyFont="1" applyFill="1" applyBorder="1" applyAlignment="1" applyProtection="1">
      <alignment horizontal="center" vertical="center" wrapText="1"/>
      <protection locked="0"/>
    </xf>
    <xf numFmtId="9" fontId="18" fillId="0" borderId="1" xfId="2" applyFont="1" applyFill="1" applyBorder="1" applyAlignment="1" applyProtection="1">
      <alignment horizontal="center" vertical="center" wrapText="1"/>
      <protection locked="0"/>
    </xf>
    <xf numFmtId="0" fontId="8" fillId="0" borderId="1" xfId="2" applyNumberFormat="1" applyFont="1" applyFill="1" applyBorder="1" applyAlignment="1" applyProtection="1">
      <alignment horizontal="center" vertical="center" wrapText="1"/>
      <protection locked="0"/>
    </xf>
    <xf numFmtId="9" fontId="8" fillId="0" borderId="1" xfId="0" applyNumberFormat="1" applyFont="1" applyBorder="1" applyAlignment="1" applyProtection="1">
      <alignment horizontal="center" vertical="center" wrapText="1"/>
      <protection locked="0"/>
    </xf>
    <xf numFmtId="0" fontId="18" fillId="0" borderId="1" xfId="0" applyFont="1" applyBorder="1" applyAlignment="1" applyProtection="1">
      <alignment horizontal="center" vertical="center" wrapText="1"/>
      <protection locked="0"/>
    </xf>
    <xf numFmtId="166" fontId="8" fillId="0" borderId="1" xfId="1" applyFont="1" applyFill="1" applyBorder="1" applyAlignment="1" applyProtection="1">
      <alignment horizontal="center" vertical="center" wrapText="1"/>
      <protection locked="0"/>
    </xf>
    <xf numFmtId="9" fontId="8" fillId="0" borderId="1" xfId="2" applyFont="1" applyFill="1" applyBorder="1" applyAlignment="1" applyProtection="1">
      <alignment horizontal="center" vertical="center" wrapText="1"/>
      <protection locked="0"/>
    </xf>
    <xf numFmtId="0" fontId="18" fillId="0" borderId="1" xfId="0" applyFont="1" applyBorder="1" applyAlignment="1" applyProtection="1">
      <alignment horizontal="left" vertical="center" wrapText="1"/>
      <protection locked="0"/>
    </xf>
    <xf numFmtId="0" fontId="19" fillId="0" borderId="0" xfId="0" applyFont="1"/>
    <xf numFmtId="0" fontId="21" fillId="19" borderId="0" xfId="0" applyFont="1" applyFill="1" applyAlignment="1">
      <alignment horizontal="center" vertical="center" wrapText="1"/>
    </xf>
    <xf numFmtId="0" fontId="19" fillId="0" borderId="0" xfId="0" applyFont="1" applyAlignment="1">
      <alignment horizontal="left" vertical="center" wrapText="1"/>
    </xf>
    <xf numFmtId="0" fontId="19" fillId="0" borderId="0" xfId="0" applyFont="1" applyAlignment="1">
      <alignment vertical="center"/>
    </xf>
    <xf numFmtId="0" fontId="22" fillId="0" borderId="0" xfId="0" applyFont="1" applyAlignment="1">
      <alignment horizontal="center" vertical="center" wrapText="1"/>
    </xf>
    <xf numFmtId="0" fontId="19" fillId="0" borderId="0" xfId="0" applyFont="1" applyAlignment="1">
      <alignment horizontal="center" vertical="center"/>
    </xf>
    <xf numFmtId="0" fontId="24" fillId="0" borderId="0" xfId="0" applyFont="1" applyAlignment="1">
      <alignment vertical="center"/>
    </xf>
    <xf numFmtId="0" fontId="19" fillId="0" borderId="0" xfId="0" applyFont="1" applyAlignment="1">
      <alignment horizontal="justify" vertical="center" wrapText="1"/>
    </xf>
    <xf numFmtId="0" fontId="19" fillId="0" borderId="0" xfId="0" applyFont="1" applyAlignment="1">
      <alignment horizontal="center" vertical="center" wrapText="1"/>
    </xf>
    <xf numFmtId="10" fontId="26" fillId="20" borderId="11" xfId="0" applyNumberFormat="1" applyFont="1" applyFill="1" applyBorder="1" applyAlignment="1">
      <alignment horizontal="center" vertical="center" wrapText="1"/>
    </xf>
    <xf numFmtId="0" fontId="27" fillId="19" borderId="1" xfId="0" applyFont="1" applyFill="1" applyBorder="1" applyAlignment="1">
      <alignment horizontal="center" vertical="center" wrapText="1"/>
    </xf>
    <xf numFmtId="10" fontId="26" fillId="20" borderId="44" xfId="0" applyNumberFormat="1" applyFont="1" applyFill="1" applyBorder="1" applyAlignment="1">
      <alignment horizontal="center" vertical="center" wrapText="1"/>
    </xf>
    <xf numFmtId="10" fontId="28" fillId="21" borderId="26" xfId="0" applyNumberFormat="1" applyFont="1" applyFill="1" applyBorder="1" applyAlignment="1">
      <alignment horizontal="center" vertical="center" wrapText="1"/>
    </xf>
    <xf numFmtId="10" fontId="26" fillId="22" borderId="26" xfId="0" applyNumberFormat="1" applyFont="1" applyFill="1" applyBorder="1" applyAlignment="1">
      <alignment horizontal="center" vertical="center" wrapText="1"/>
    </xf>
    <xf numFmtId="10" fontId="26" fillId="23" borderId="45" xfId="0" applyNumberFormat="1" applyFont="1" applyFill="1" applyBorder="1" applyAlignment="1">
      <alignment horizontal="center" vertical="center" wrapText="1"/>
    </xf>
    <xf numFmtId="10" fontId="26" fillId="23" borderId="28" xfId="0" applyNumberFormat="1" applyFont="1" applyFill="1" applyBorder="1" applyAlignment="1">
      <alignment horizontal="center" vertical="center" wrapText="1"/>
    </xf>
    <xf numFmtId="10" fontId="26" fillId="23" borderId="46" xfId="0" applyNumberFormat="1" applyFont="1" applyFill="1" applyBorder="1" applyAlignment="1">
      <alignment horizontal="center" vertical="center" wrapText="1"/>
    </xf>
    <xf numFmtId="0" fontId="19" fillId="4" borderId="1" xfId="0" applyFont="1" applyFill="1" applyBorder="1" applyAlignment="1">
      <alignment vertical="center" wrapText="1"/>
    </xf>
    <xf numFmtId="9" fontId="19" fillId="0" borderId="1" xfId="2" applyFont="1" applyBorder="1" applyAlignment="1">
      <alignment horizontal="center" vertical="center"/>
    </xf>
    <xf numFmtId="9" fontId="29" fillId="0" borderId="47" xfId="2" applyFont="1" applyBorder="1" applyAlignment="1">
      <alignment horizontal="center" vertical="center" wrapText="1"/>
    </xf>
    <xf numFmtId="9" fontId="29" fillId="0" borderId="1" xfId="2" applyFont="1" applyBorder="1" applyAlignment="1">
      <alignment horizontal="center" vertical="center" wrapText="1"/>
    </xf>
    <xf numFmtId="9" fontId="29" fillId="0" borderId="48" xfId="2" applyFont="1" applyBorder="1" applyAlignment="1">
      <alignment horizontal="center" vertical="center" wrapText="1"/>
    </xf>
    <xf numFmtId="9" fontId="19" fillId="0" borderId="2" xfId="2" applyFont="1" applyBorder="1" applyAlignment="1">
      <alignment horizontal="center" vertical="center"/>
    </xf>
    <xf numFmtId="9" fontId="19" fillId="0" borderId="49" xfId="2" applyFont="1" applyBorder="1" applyAlignment="1">
      <alignment horizontal="center" vertical="center"/>
    </xf>
    <xf numFmtId="0" fontId="30" fillId="0" borderId="0" xfId="0" applyFont="1"/>
    <xf numFmtId="0" fontId="24" fillId="4" borderId="0" xfId="0" applyFont="1" applyFill="1" applyAlignment="1">
      <alignment vertical="center"/>
    </xf>
    <xf numFmtId="9" fontId="19" fillId="4" borderId="47" xfId="2" applyFont="1" applyFill="1" applyBorder="1" applyAlignment="1">
      <alignment horizontal="center" vertical="center"/>
    </xf>
    <xf numFmtId="9" fontId="19" fillId="4" borderId="1" xfId="2" applyFont="1" applyFill="1" applyBorder="1" applyAlignment="1">
      <alignment horizontal="center" vertical="center"/>
    </xf>
    <xf numFmtId="9" fontId="19" fillId="4" borderId="48" xfId="2" applyFont="1" applyFill="1" applyBorder="1" applyAlignment="1">
      <alignment horizontal="center" vertical="center"/>
    </xf>
    <xf numFmtId="0" fontId="19" fillId="4" borderId="0" xfId="0" applyFont="1" applyFill="1"/>
    <xf numFmtId="169" fontId="19" fillId="4" borderId="0" xfId="0" applyNumberFormat="1" applyFont="1" applyFill="1" applyAlignment="1">
      <alignment horizontal="center" vertical="center"/>
    </xf>
    <xf numFmtId="0" fontId="20" fillId="24" borderId="1" xfId="0" applyFont="1" applyFill="1" applyBorder="1" applyAlignment="1">
      <alignment horizontal="center" vertical="center" wrapText="1"/>
    </xf>
    <xf numFmtId="169" fontId="20" fillId="24" borderId="50" xfId="0" applyNumberFormat="1" applyFont="1" applyFill="1" applyBorder="1" applyAlignment="1">
      <alignment horizontal="center" vertical="center"/>
    </xf>
    <xf numFmtId="169" fontId="20" fillId="24" borderId="27" xfId="0" applyNumberFormat="1" applyFont="1" applyFill="1" applyBorder="1" applyAlignment="1">
      <alignment horizontal="center" vertical="center"/>
    </xf>
    <xf numFmtId="169" fontId="20" fillId="24" borderId="51" xfId="0" applyNumberFormat="1" applyFont="1" applyFill="1" applyBorder="1" applyAlignment="1">
      <alignment horizontal="center" vertical="center"/>
    </xf>
    <xf numFmtId="169" fontId="20" fillId="24" borderId="52" xfId="0" applyNumberFormat="1" applyFont="1" applyFill="1" applyBorder="1" applyAlignment="1">
      <alignment horizontal="center" vertical="center"/>
    </xf>
    <xf numFmtId="0" fontId="26" fillId="0" borderId="0" xfId="0" applyFont="1" applyAlignment="1">
      <alignment horizontal="center" vertical="center" wrapText="1"/>
    </xf>
    <xf numFmtId="0" fontId="19" fillId="0" borderId="0" xfId="0" applyFont="1" applyAlignment="1">
      <alignment vertical="center" wrapText="1"/>
    </xf>
    <xf numFmtId="10" fontId="26" fillId="23" borderId="30" xfId="0" applyNumberFormat="1" applyFont="1" applyFill="1" applyBorder="1" applyAlignment="1">
      <alignment horizontal="center" vertical="center" wrapText="1"/>
    </xf>
    <xf numFmtId="0" fontId="0" fillId="0" borderId="0" xfId="0" applyAlignment="1">
      <alignment vertical="center"/>
    </xf>
    <xf numFmtId="0" fontId="19" fillId="0" borderId="1" xfId="13" applyFont="1" applyBorder="1" applyAlignment="1">
      <alignment vertical="center" wrapText="1"/>
    </xf>
    <xf numFmtId="9" fontId="19" fillId="0" borderId="47" xfId="2" applyFont="1" applyBorder="1" applyAlignment="1">
      <alignment horizontal="center" vertical="center"/>
    </xf>
    <xf numFmtId="9" fontId="19" fillId="0" borderId="48" xfId="2" applyFont="1" applyBorder="1" applyAlignment="1">
      <alignment horizontal="center" vertical="center"/>
    </xf>
    <xf numFmtId="9" fontId="19" fillId="0" borderId="47" xfId="2" applyFont="1" applyFill="1" applyBorder="1" applyAlignment="1">
      <alignment horizontal="center" vertical="center"/>
    </xf>
    <xf numFmtId="9" fontId="19" fillId="0" borderId="1" xfId="2" applyFont="1" applyFill="1" applyBorder="1" applyAlignment="1">
      <alignment horizontal="center" vertical="center"/>
    </xf>
    <xf numFmtId="9" fontId="19" fillId="0" borderId="48" xfId="2" applyFont="1" applyFill="1" applyBorder="1" applyAlignment="1">
      <alignment horizontal="center" vertical="center"/>
    </xf>
    <xf numFmtId="9" fontId="29" fillId="0" borderId="47" xfId="2" applyFont="1" applyFill="1" applyBorder="1" applyAlignment="1">
      <alignment horizontal="center" vertical="center" wrapText="1"/>
    </xf>
    <xf numFmtId="9" fontId="29" fillId="0" borderId="1" xfId="2" applyFont="1" applyFill="1" applyBorder="1" applyAlignment="1">
      <alignment horizontal="center" vertical="center" wrapText="1"/>
    </xf>
    <xf numFmtId="9" fontId="29" fillId="0" borderId="48" xfId="2" applyFont="1" applyFill="1" applyBorder="1" applyAlignment="1">
      <alignment horizontal="center" vertical="center" wrapText="1"/>
    </xf>
    <xf numFmtId="0" fontId="1" fillId="0" borderId="0" xfId="0" applyFont="1" applyAlignment="1">
      <alignment vertical="center"/>
    </xf>
    <xf numFmtId="0" fontId="31" fillId="24" borderId="1" xfId="0" applyFont="1" applyFill="1" applyBorder="1" applyAlignment="1">
      <alignment horizontal="center" vertical="center" wrapText="1"/>
    </xf>
    <xf numFmtId="169" fontId="20" fillId="24" borderId="53" xfId="0" applyNumberFormat="1" applyFont="1" applyFill="1" applyBorder="1" applyAlignment="1">
      <alignment horizontal="center" vertical="center"/>
    </xf>
    <xf numFmtId="169" fontId="19" fillId="4" borderId="47" xfId="0" applyNumberFormat="1" applyFont="1" applyFill="1" applyBorder="1" applyAlignment="1">
      <alignment horizontal="center" vertical="center"/>
    </xf>
    <xf numFmtId="169" fontId="19" fillId="4" borderId="1" xfId="0" applyNumberFormat="1" applyFont="1" applyFill="1" applyBorder="1" applyAlignment="1">
      <alignment horizontal="center" vertical="center"/>
    </xf>
    <xf numFmtId="169" fontId="19" fillId="4" borderId="48" xfId="0" applyNumberFormat="1" applyFont="1" applyFill="1" applyBorder="1" applyAlignment="1">
      <alignment horizontal="center" vertical="center"/>
    </xf>
    <xf numFmtId="169" fontId="19" fillId="4" borderId="54" xfId="0" applyNumberFormat="1" applyFont="1" applyFill="1" applyBorder="1" applyAlignment="1">
      <alignment horizontal="center" vertical="center"/>
    </xf>
    <xf numFmtId="0" fontId="32" fillId="0" borderId="1" xfId="13" applyFont="1" applyBorder="1" applyAlignment="1">
      <alignment vertical="center" wrapText="1"/>
    </xf>
    <xf numFmtId="169" fontId="19" fillId="0" borderId="48" xfId="0" applyNumberFormat="1" applyFont="1" applyBorder="1" applyAlignment="1">
      <alignment horizontal="center" vertical="center"/>
    </xf>
    <xf numFmtId="10" fontId="26" fillId="20" borderId="12" xfId="0" applyNumberFormat="1" applyFont="1" applyFill="1" applyBorder="1" applyAlignment="1">
      <alignment horizontal="center" vertical="center" wrapText="1"/>
    </xf>
    <xf numFmtId="10" fontId="26" fillId="20" borderId="61" xfId="0" applyNumberFormat="1" applyFont="1" applyFill="1" applyBorder="1" applyAlignment="1">
      <alignment horizontal="center" vertical="center" wrapText="1"/>
    </xf>
    <xf numFmtId="0" fontId="19" fillId="0" borderId="1" xfId="0" applyFont="1" applyBorder="1" applyAlignment="1">
      <alignment vertical="center" wrapText="1"/>
    </xf>
    <xf numFmtId="169" fontId="19" fillId="0" borderId="1" xfId="13" applyNumberFormat="1" applyFont="1" applyBorder="1" applyAlignment="1">
      <alignment horizontal="center" vertical="center"/>
    </xf>
    <xf numFmtId="9" fontId="30" fillId="0" borderId="1" xfId="2" applyFont="1" applyBorder="1" applyAlignment="1">
      <alignment horizontal="center" vertical="center"/>
    </xf>
    <xf numFmtId="169" fontId="30" fillId="0" borderId="1" xfId="0" applyNumberFormat="1" applyFont="1" applyBorder="1" applyAlignment="1">
      <alignment horizontal="center" vertical="center"/>
    </xf>
    <xf numFmtId="0" fontId="30" fillId="0" borderId="1" xfId="0" applyFont="1" applyBorder="1" applyAlignment="1">
      <alignment horizontal="center" vertical="center"/>
    </xf>
    <xf numFmtId="0" fontId="22" fillId="0" borderId="62" xfId="0" applyFont="1" applyBorder="1" applyAlignment="1">
      <alignment horizontal="center" vertical="center" wrapText="1"/>
    </xf>
    <xf numFmtId="169" fontId="22" fillId="0" borderId="63" xfId="0" applyNumberFormat="1" applyFont="1" applyBorder="1" applyAlignment="1">
      <alignment horizontal="center" vertical="center"/>
    </xf>
    <xf numFmtId="169" fontId="22" fillId="0" borderId="64" xfId="0" applyNumberFormat="1" applyFont="1" applyBorder="1" applyAlignment="1">
      <alignment horizontal="center" vertical="center"/>
    </xf>
    <xf numFmtId="49" fontId="8" fillId="16" borderId="1" xfId="0" applyNumberFormat="1" applyFont="1" applyFill="1" applyBorder="1" applyAlignment="1">
      <alignment horizontal="center" vertical="center" wrapText="1"/>
    </xf>
    <xf numFmtId="0" fontId="8" fillId="0" borderId="0" xfId="0" applyFont="1" applyAlignment="1">
      <alignment horizontal="left" vertical="center" wrapText="1"/>
    </xf>
    <xf numFmtId="0" fontId="8" fillId="0" borderId="10" xfId="0" applyFont="1" applyBorder="1" applyAlignment="1">
      <alignment horizontal="left" vertical="center" wrapText="1"/>
    </xf>
    <xf numFmtId="0" fontId="8" fillId="0" borderId="10" xfId="0" applyFont="1" applyBorder="1" applyAlignment="1">
      <alignment horizontal="center" vertical="center" wrapText="1"/>
    </xf>
    <xf numFmtId="9" fontId="8" fillId="0" borderId="10" xfId="2" applyFont="1" applyFill="1" applyBorder="1" applyAlignment="1" applyProtection="1">
      <alignment horizontal="center" vertical="center" wrapText="1"/>
    </xf>
    <xf numFmtId="9" fontId="10" fillId="0" borderId="10" xfId="14" applyNumberFormat="1" applyFont="1" applyFill="1" applyBorder="1" applyAlignment="1" applyProtection="1">
      <alignment horizontal="center" vertical="center" wrapText="1"/>
    </xf>
    <xf numFmtId="9" fontId="10" fillId="0" borderId="1" xfId="14" applyNumberFormat="1" applyFont="1" applyFill="1" applyBorder="1" applyAlignment="1" applyProtection="1">
      <alignment horizontal="center" vertical="center" wrapText="1"/>
    </xf>
    <xf numFmtId="9" fontId="10" fillId="0" borderId="1" xfId="0" applyNumberFormat="1" applyFont="1" applyBorder="1" applyAlignment="1">
      <alignment horizontal="center" vertical="center" wrapText="1"/>
    </xf>
    <xf numFmtId="9" fontId="10" fillId="16" borderId="1" xfId="0" applyNumberFormat="1" applyFont="1" applyFill="1" applyBorder="1" applyAlignment="1">
      <alignment horizontal="center" vertical="center" wrapText="1"/>
    </xf>
    <xf numFmtId="49" fontId="10" fillId="16" borderId="1" xfId="0" applyNumberFormat="1" applyFont="1" applyFill="1" applyBorder="1" applyAlignment="1">
      <alignment horizontal="center" vertical="center" wrapText="1"/>
    </xf>
    <xf numFmtId="14" fontId="10" fillId="16" borderId="1" xfId="0" applyNumberFormat="1" applyFont="1" applyFill="1" applyBorder="1" applyAlignment="1">
      <alignment horizontal="center" vertical="center" wrapText="1"/>
    </xf>
    <xf numFmtId="0" fontId="10" fillId="16" borderId="1" xfId="2" applyNumberFormat="1" applyFont="1" applyFill="1" applyBorder="1" applyAlignment="1" applyProtection="1">
      <alignment horizontal="center" vertical="center" wrapText="1"/>
    </xf>
    <xf numFmtId="0" fontId="10" fillId="0" borderId="1" xfId="0" applyFont="1" applyBorder="1" applyAlignment="1">
      <alignment horizontal="left" vertical="center" wrapText="1"/>
    </xf>
    <xf numFmtId="0" fontId="10" fillId="0" borderId="1" xfId="2" applyNumberFormat="1" applyFont="1" applyFill="1" applyBorder="1" applyAlignment="1" applyProtection="1">
      <alignment horizontal="center" vertical="center" wrapText="1"/>
    </xf>
    <xf numFmtId="0" fontId="10" fillId="0" borderId="1" xfId="9" applyNumberFormat="1" applyFont="1" applyFill="1" applyBorder="1" applyAlignment="1" applyProtection="1">
      <alignment horizontal="center" vertical="center" wrapText="1"/>
    </xf>
    <xf numFmtId="9" fontId="8" fillId="16" borderId="1" xfId="0" applyNumberFormat="1" applyFont="1" applyFill="1" applyBorder="1" applyAlignment="1">
      <alignment horizontal="left" vertical="center" wrapText="1"/>
    </xf>
    <xf numFmtId="0" fontId="8" fillId="0" borderId="1" xfId="0" applyFont="1" applyBorder="1" applyAlignment="1">
      <alignment horizontal="justify" vertical="center" wrapText="1"/>
    </xf>
    <xf numFmtId="9" fontId="8" fillId="0" borderId="1" xfId="0" applyNumberFormat="1" applyFont="1" applyBorder="1" applyAlignment="1">
      <alignment horizontal="left" vertical="center" wrapText="1"/>
    </xf>
    <xf numFmtId="0" fontId="15" fillId="0" borderId="1" xfId="14" applyFont="1" applyFill="1" applyBorder="1" applyAlignment="1" applyProtection="1">
      <alignment horizontal="center" vertical="center" wrapText="1"/>
    </xf>
    <xf numFmtId="0" fontId="15" fillId="0" borderId="1" xfId="14" applyFont="1" applyFill="1" applyBorder="1" applyAlignment="1" applyProtection="1">
      <alignment horizontal="left" vertical="center" wrapText="1"/>
    </xf>
    <xf numFmtId="0" fontId="8" fillId="0" borderId="1" xfId="0" applyFont="1" applyBorder="1" applyAlignment="1">
      <alignment wrapText="1"/>
    </xf>
    <xf numFmtId="166" fontId="8" fillId="0" borderId="1" xfId="1" applyFont="1" applyFill="1" applyBorder="1" applyAlignment="1" applyProtection="1">
      <alignment wrapText="1"/>
    </xf>
    <xf numFmtId="3" fontId="15" fillId="0" borderId="1" xfId="14" applyNumberFormat="1" applyFont="1" applyFill="1" applyBorder="1" applyAlignment="1" applyProtection="1">
      <alignment horizontal="center" vertical="center" wrapText="1"/>
    </xf>
    <xf numFmtId="166" fontId="34" fillId="0" borderId="1" xfId="1" applyFont="1" applyFill="1" applyBorder="1" applyAlignment="1" applyProtection="1">
      <alignment horizontal="center" vertical="center" wrapText="1"/>
    </xf>
    <xf numFmtId="0" fontId="8" fillId="18" borderId="1" xfId="0" applyFont="1" applyFill="1" applyBorder="1" applyAlignment="1">
      <alignment horizontal="center" vertical="center" wrapText="1"/>
    </xf>
    <xf numFmtId="0" fontId="8" fillId="18" borderId="1" xfId="0" applyFont="1" applyFill="1" applyBorder="1" applyAlignment="1">
      <alignment horizontal="left" vertical="center" wrapText="1"/>
    </xf>
    <xf numFmtId="0" fontId="15" fillId="18" borderId="1" xfId="14" applyFont="1" applyFill="1" applyBorder="1" applyAlignment="1" applyProtection="1">
      <alignment horizontal="left" vertical="center" wrapText="1"/>
    </xf>
    <xf numFmtId="166" fontId="35" fillId="0" borderId="1" xfId="1" applyFont="1" applyFill="1" applyBorder="1" applyAlignment="1" applyProtection="1">
      <alignment horizontal="center" vertical="center" wrapText="1"/>
    </xf>
    <xf numFmtId="9" fontId="8" fillId="18" borderId="1" xfId="0" applyNumberFormat="1" applyFont="1" applyFill="1" applyBorder="1" applyAlignment="1">
      <alignment horizontal="center" vertical="center" wrapText="1"/>
    </xf>
    <xf numFmtId="1" fontId="8" fillId="0" borderId="1" xfId="0" applyNumberFormat="1" applyFont="1" applyBorder="1" applyAlignment="1">
      <alignment horizontal="left" vertical="center" wrapText="1"/>
    </xf>
    <xf numFmtId="9" fontId="8" fillId="25" borderId="1" xfId="0" applyNumberFormat="1" applyFont="1" applyFill="1" applyBorder="1" applyAlignment="1">
      <alignment horizontal="center" vertical="center" wrapText="1"/>
    </xf>
    <xf numFmtId="0" fontId="8" fillId="25" borderId="1" xfId="0" applyFont="1" applyFill="1" applyBorder="1" applyAlignment="1">
      <alignment horizontal="center" vertical="center" wrapText="1"/>
    </xf>
    <xf numFmtId="9" fontId="8" fillId="25" borderId="1" xfId="2" applyFont="1" applyFill="1" applyBorder="1" applyAlignment="1" applyProtection="1">
      <alignment horizontal="center" vertical="center" wrapText="1"/>
    </xf>
    <xf numFmtId="14" fontId="8" fillId="25" borderId="1" xfId="0" applyNumberFormat="1" applyFont="1" applyFill="1" applyBorder="1" applyAlignment="1">
      <alignment horizontal="center" vertical="center" wrapText="1"/>
    </xf>
    <xf numFmtId="0" fontId="8" fillId="25" borderId="1" xfId="0" applyFont="1" applyFill="1" applyBorder="1" applyAlignment="1">
      <alignment horizontal="justify" vertical="center" wrapText="1"/>
    </xf>
    <xf numFmtId="0" fontId="8" fillId="25" borderId="1" xfId="0" applyFont="1" applyFill="1" applyBorder="1" applyAlignment="1">
      <alignment horizontal="left" vertical="center" wrapText="1"/>
    </xf>
    <xf numFmtId="166" fontId="8" fillId="25" borderId="1" xfId="1" applyFont="1" applyFill="1" applyBorder="1" applyAlignment="1" applyProtection="1">
      <alignment horizontal="center" vertical="center" wrapText="1"/>
    </xf>
    <xf numFmtId="9" fontId="8" fillId="0" borderId="1" xfId="0" applyNumberFormat="1" applyFont="1" applyBorder="1" applyAlignment="1">
      <alignment horizontal="justify" vertical="center" wrapText="1"/>
    </xf>
    <xf numFmtId="171" fontId="8" fillId="0" borderId="1" xfId="9" applyNumberFormat="1" applyFont="1" applyFill="1" applyBorder="1" applyAlignment="1" applyProtection="1">
      <alignment horizontal="center" vertical="center" wrapText="1"/>
    </xf>
    <xf numFmtId="172" fontId="8" fillId="0" borderId="1" xfId="1" applyNumberFormat="1" applyFont="1" applyFill="1" applyBorder="1" applyAlignment="1" applyProtection="1">
      <alignment horizontal="center" vertical="center" wrapText="1"/>
    </xf>
    <xf numFmtId="9" fontId="8" fillId="16" borderId="1" xfId="0" applyNumberFormat="1" applyFont="1" applyFill="1" applyBorder="1" applyAlignment="1">
      <alignment horizontal="center" wrapText="1"/>
    </xf>
    <xf numFmtId="9" fontId="8" fillId="0" borderId="1" xfId="15" applyNumberFormat="1" applyFont="1" applyFill="1" applyBorder="1" applyAlignment="1" applyProtection="1">
      <alignment horizontal="center" vertical="center" wrapText="1"/>
    </xf>
    <xf numFmtId="166" fontId="8" fillId="0" borderId="1" xfId="16" applyFont="1" applyFill="1" applyBorder="1" applyAlignment="1" applyProtection="1">
      <alignment horizontal="center" vertical="center" wrapText="1"/>
    </xf>
    <xf numFmtId="9" fontId="8" fillId="0" borderId="1" xfId="0" applyNumberFormat="1" applyFont="1" applyBorder="1" applyAlignment="1">
      <alignment horizontal="center" wrapText="1"/>
    </xf>
    <xf numFmtId="9" fontId="8" fillId="18" borderId="1" xfId="0" applyNumberFormat="1" applyFont="1" applyFill="1" applyBorder="1" applyAlignment="1" applyProtection="1">
      <alignment horizontal="center" vertical="center" wrapText="1"/>
      <protection locked="0"/>
    </xf>
    <xf numFmtId="1" fontId="8" fillId="18" borderId="1" xfId="0" applyNumberFormat="1" applyFont="1" applyFill="1" applyBorder="1" applyAlignment="1" applyProtection="1">
      <alignment horizontal="center" vertical="center" wrapText="1"/>
      <protection locked="0"/>
    </xf>
    <xf numFmtId="0" fontId="8" fillId="16" borderId="1" xfId="0" applyFont="1" applyFill="1" applyBorder="1" applyAlignment="1">
      <alignment horizontal="left" vertical="center" wrapText="1"/>
    </xf>
    <xf numFmtId="9" fontId="8" fillId="26" borderId="1" xfId="2" applyFont="1" applyFill="1" applyBorder="1" applyAlignment="1" applyProtection="1">
      <alignment horizontal="center" vertical="center" wrapText="1"/>
    </xf>
    <xf numFmtId="0" fontId="8" fillId="26" borderId="1" xfId="0" applyFont="1" applyFill="1" applyBorder="1" applyAlignment="1">
      <alignment horizontal="center" vertical="center" wrapText="1"/>
    </xf>
    <xf numFmtId="0" fontId="8" fillId="26" borderId="1" xfId="2" applyNumberFormat="1" applyFont="1" applyFill="1" applyBorder="1" applyAlignment="1" applyProtection="1">
      <alignment horizontal="center" vertical="center" wrapText="1"/>
    </xf>
    <xf numFmtId="0" fontId="8" fillId="15" borderId="1" xfId="0" applyFont="1" applyFill="1" applyBorder="1" applyAlignment="1">
      <alignment horizontal="center" vertical="center" wrapText="1"/>
    </xf>
    <xf numFmtId="174" fontId="10" fillId="0" borderId="1" xfId="1" applyNumberFormat="1" applyFont="1" applyFill="1" applyBorder="1" applyAlignment="1" applyProtection="1">
      <alignment horizontal="center" vertical="center" wrapText="1"/>
    </xf>
    <xf numFmtId="0" fontId="15" fillId="0" borderId="1" xfId="14" applyNumberFormat="1" applyFont="1" applyFill="1" applyBorder="1" applyAlignment="1" applyProtection="1">
      <alignment horizontal="center" vertical="center" wrapText="1"/>
    </xf>
    <xf numFmtId="1" fontId="8" fillId="0" borderId="1" xfId="6" applyNumberFormat="1" applyFont="1" applyFill="1" applyBorder="1" applyAlignment="1" applyProtection="1">
      <alignment horizontal="center" vertical="center" wrapText="1"/>
    </xf>
    <xf numFmtId="9" fontId="8" fillId="0" borderId="1" xfId="2" applyFont="1" applyBorder="1" applyAlignment="1" applyProtection="1">
      <alignment horizontal="center" vertical="center" wrapText="1"/>
    </xf>
    <xf numFmtId="9" fontId="10" fillId="0" borderId="1" xfId="2" applyFont="1" applyFill="1" applyBorder="1" applyAlignment="1" applyProtection="1">
      <alignment horizontal="center" vertical="center" wrapText="1"/>
      <protection locked="0"/>
    </xf>
    <xf numFmtId="1" fontId="8" fillId="0" borderId="1" xfId="9" applyNumberFormat="1" applyFont="1" applyFill="1" applyBorder="1" applyAlignment="1" applyProtection="1">
      <alignment horizontal="center" vertical="center" wrapText="1"/>
    </xf>
    <xf numFmtId="1" fontId="10" fillId="0" borderId="1" xfId="9" applyNumberFormat="1" applyFont="1" applyFill="1" applyBorder="1" applyAlignment="1" applyProtection="1">
      <alignment horizontal="center" vertical="center" wrapText="1"/>
    </xf>
    <xf numFmtId="0" fontId="10" fillId="0" borderId="1" xfId="0" applyFont="1" applyBorder="1" applyAlignment="1" applyProtection="1">
      <alignment horizontal="left" vertical="center" wrapText="1"/>
      <protection locked="0"/>
    </xf>
    <xf numFmtId="1" fontId="8" fillId="16" borderId="1" xfId="0" applyNumberFormat="1" applyFont="1" applyFill="1" applyBorder="1" applyAlignment="1">
      <alignment horizontal="center" vertical="center" wrapText="1"/>
    </xf>
    <xf numFmtId="1" fontId="10" fillId="16" borderId="1" xfId="0" applyNumberFormat="1" applyFont="1" applyFill="1" applyBorder="1" applyAlignment="1">
      <alignment horizontal="center" vertical="center" wrapText="1"/>
    </xf>
    <xf numFmtId="0" fontId="10" fillId="16" borderId="1" xfId="0" applyFont="1" applyFill="1" applyBorder="1" applyAlignment="1">
      <alignment horizontal="left" vertical="center" wrapText="1"/>
    </xf>
    <xf numFmtId="175" fontId="10" fillId="0" borderId="1" xfId="1" applyNumberFormat="1" applyFont="1" applyFill="1" applyBorder="1" applyAlignment="1" applyProtection="1">
      <alignment horizontal="center" vertical="center" wrapText="1"/>
    </xf>
    <xf numFmtId="0" fontId="10" fillId="0" borderId="1" xfId="0" applyFont="1" applyBorder="1" applyAlignment="1" applyProtection="1">
      <alignment horizontal="center" vertical="center" wrapText="1"/>
      <protection locked="0"/>
    </xf>
    <xf numFmtId="0" fontId="38" fillId="25" borderId="1" xfId="0" applyFont="1" applyFill="1" applyBorder="1" applyAlignment="1">
      <alignment horizontal="center" vertical="center" textRotation="90" wrapText="1"/>
    </xf>
    <xf numFmtId="0" fontId="10" fillId="25" borderId="1" xfId="0" applyFont="1" applyFill="1" applyBorder="1" applyAlignment="1">
      <alignment horizontal="center" vertical="center" textRotation="90" wrapText="1"/>
    </xf>
    <xf numFmtId="0" fontId="10" fillId="25" borderId="1" xfId="0" applyFont="1" applyFill="1" applyBorder="1" applyAlignment="1">
      <alignment horizontal="center" vertical="center" wrapText="1"/>
    </xf>
    <xf numFmtId="0" fontId="38" fillId="25" borderId="1" xfId="0" applyFont="1" applyFill="1" applyBorder="1" applyAlignment="1">
      <alignment horizontal="center" vertical="center" wrapText="1"/>
    </xf>
    <xf numFmtId="0" fontId="39" fillId="25" borderId="1" xfId="0" applyFont="1" applyFill="1" applyBorder="1" applyAlignment="1">
      <alignment horizontal="center" vertical="center" wrapText="1"/>
    </xf>
    <xf numFmtId="167" fontId="10" fillId="25" borderId="1" xfId="0" applyNumberFormat="1" applyFont="1" applyFill="1" applyBorder="1" applyAlignment="1">
      <alignment horizontal="center" vertical="center" wrapText="1"/>
    </xf>
    <xf numFmtId="9" fontId="8" fillId="16" borderId="1" xfId="0" applyNumberFormat="1" applyFont="1" applyFill="1" applyBorder="1" applyAlignment="1" applyProtection="1">
      <alignment horizontal="center" vertical="center" wrapText="1"/>
      <protection locked="0"/>
    </xf>
    <xf numFmtId="9" fontId="10" fillId="0" borderId="1" xfId="0" applyNumberFormat="1" applyFont="1" applyBorder="1" applyAlignment="1" applyProtection="1">
      <alignment horizontal="center" vertical="center" wrapText="1"/>
      <protection locked="0"/>
    </xf>
    <xf numFmtId="0" fontId="8" fillId="4" borderId="1" xfId="0" applyFont="1" applyFill="1" applyBorder="1" applyAlignment="1" applyProtection="1">
      <alignment horizontal="center" vertical="center" wrapText="1"/>
      <protection locked="0"/>
    </xf>
    <xf numFmtId="1" fontId="8" fillId="0" borderId="1" xfId="1" applyNumberFormat="1" applyFont="1" applyFill="1" applyBorder="1" applyAlignment="1" applyProtection="1">
      <alignment horizontal="center" vertical="center" wrapText="1"/>
      <protection locked="0"/>
    </xf>
    <xf numFmtId="1" fontId="8" fillId="16" borderId="1" xfId="0" applyNumberFormat="1" applyFont="1" applyFill="1" applyBorder="1" applyAlignment="1" applyProtection="1">
      <alignment horizontal="center" vertical="center" wrapText="1"/>
      <protection locked="0"/>
    </xf>
    <xf numFmtId="1" fontId="10" fillId="0" borderId="1" xfId="0" applyNumberFormat="1" applyFont="1" applyBorder="1" applyAlignment="1">
      <alignment horizontal="center" vertical="center" wrapText="1"/>
    </xf>
    <xf numFmtId="1" fontId="10" fillId="4" borderId="1" xfId="0" applyNumberFormat="1"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1" xfId="0" applyFont="1" applyFill="1" applyBorder="1" applyAlignment="1">
      <alignment horizontal="left" vertical="center" wrapText="1"/>
    </xf>
    <xf numFmtId="0" fontId="8" fillId="4" borderId="1" xfId="0" applyFont="1" applyFill="1" applyBorder="1" applyAlignment="1" applyProtection="1">
      <alignment horizontal="left" vertical="center" wrapText="1"/>
      <protection locked="0"/>
    </xf>
    <xf numFmtId="166" fontId="8" fillId="4" borderId="1" xfId="1" applyFont="1" applyFill="1" applyBorder="1" applyAlignment="1" applyProtection="1">
      <alignment horizontal="center" vertical="center" wrapText="1"/>
    </xf>
    <xf numFmtId="9" fontId="8" fillId="4" borderId="1" xfId="2" applyFont="1" applyFill="1" applyBorder="1" applyAlignment="1" applyProtection="1">
      <alignment horizontal="center" vertical="center" wrapText="1"/>
    </xf>
    <xf numFmtId="0" fontId="10" fillId="4" borderId="1" xfId="0" applyFont="1" applyFill="1" applyBorder="1" applyAlignment="1" applyProtection="1">
      <alignment horizontal="center" vertical="center" wrapText="1"/>
      <protection locked="0"/>
    </xf>
    <xf numFmtId="0" fontId="18" fillId="4" borderId="1" xfId="0" applyFont="1" applyFill="1" applyBorder="1" applyAlignment="1" applyProtection="1">
      <alignment horizontal="left" vertical="center" wrapText="1"/>
      <protection locked="0"/>
    </xf>
    <xf numFmtId="0" fontId="10" fillId="4" borderId="1" xfId="0" applyFont="1" applyFill="1" applyBorder="1" applyAlignment="1">
      <alignment horizontal="center" vertical="center" wrapText="1"/>
    </xf>
    <xf numFmtId="9" fontId="8" fillId="16" borderId="1" xfId="7" applyNumberFormat="1" applyFont="1" applyFill="1" applyBorder="1" applyAlignment="1" applyProtection="1">
      <alignment horizontal="center" vertical="center" wrapText="1"/>
    </xf>
    <xf numFmtId="9" fontId="8" fillId="0" borderId="1" xfId="7" applyNumberFormat="1" applyFont="1" applyFill="1" applyBorder="1" applyAlignment="1" applyProtection="1">
      <alignment horizontal="center" vertical="center" wrapText="1"/>
    </xf>
    <xf numFmtId="10" fontId="10" fillId="0" borderId="1" xfId="2" applyNumberFormat="1" applyFont="1" applyFill="1" applyBorder="1" applyAlignment="1" applyProtection="1">
      <alignment horizontal="center" vertical="center" wrapText="1"/>
    </xf>
    <xf numFmtId="0" fontId="10" fillId="0" borderId="1" xfId="2" applyNumberFormat="1" applyFont="1" applyFill="1" applyBorder="1" applyAlignment="1" applyProtection="1">
      <alignment horizontal="left" vertical="center" wrapText="1"/>
    </xf>
    <xf numFmtId="164" fontId="8" fillId="0" borderId="1" xfId="7" applyFont="1" applyFill="1" applyBorder="1" applyAlignment="1" applyProtection="1">
      <alignment horizontal="center" vertical="center" wrapText="1"/>
    </xf>
    <xf numFmtId="182" fontId="8" fillId="0" borderId="1" xfId="1" applyNumberFormat="1" applyFont="1" applyFill="1" applyBorder="1" applyAlignment="1" applyProtection="1">
      <alignment horizontal="center" vertical="center" wrapText="1"/>
    </xf>
    <xf numFmtId="10" fontId="8" fillId="0" borderId="1" xfId="7" applyNumberFormat="1" applyFont="1" applyFill="1" applyBorder="1" applyAlignment="1" applyProtection="1">
      <alignment horizontal="center" vertical="center" wrapText="1"/>
    </xf>
    <xf numFmtId="9" fontId="39" fillId="0" borderId="1" xfId="2" applyFont="1" applyFill="1" applyBorder="1" applyAlignment="1" applyProtection="1">
      <alignment horizontal="center" vertical="center" wrapText="1"/>
    </xf>
    <xf numFmtId="170" fontId="39" fillId="0" borderId="1" xfId="2" applyNumberFormat="1" applyFont="1" applyFill="1" applyBorder="1" applyAlignment="1" applyProtection="1">
      <alignment horizontal="center" vertical="center" wrapText="1"/>
    </xf>
    <xf numFmtId="0" fontId="39" fillId="0" borderId="1" xfId="2" applyNumberFormat="1" applyFont="1" applyFill="1" applyBorder="1" applyAlignment="1" applyProtection="1">
      <alignment horizontal="left" vertical="center" wrapText="1"/>
    </xf>
    <xf numFmtId="180" fontId="10" fillId="0" borderId="1" xfId="1" applyNumberFormat="1" applyFont="1" applyFill="1" applyBorder="1" applyAlignment="1" applyProtection="1">
      <alignment horizontal="center" vertical="center" wrapText="1"/>
    </xf>
    <xf numFmtId="182" fontId="10" fillId="0" borderId="1" xfId="1" applyNumberFormat="1" applyFont="1" applyFill="1" applyBorder="1" applyAlignment="1" applyProtection="1">
      <alignment horizontal="center" vertical="center" wrapText="1"/>
    </xf>
    <xf numFmtId="1" fontId="10" fillId="0" borderId="1" xfId="7" applyNumberFormat="1" applyFont="1" applyFill="1" applyBorder="1" applyAlignment="1" applyProtection="1">
      <alignment horizontal="center" vertical="center" wrapText="1"/>
    </xf>
    <xf numFmtId="164" fontId="10" fillId="0" borderId="1" xfId="7" applyFont="1" applyFill="1" applyBorder="1" applyAlignment="1" applyProtection="1">
      <alignment horizontal="center" vertical="center" wrapText="1"/>
    </xf>
    <xf numFmtId="1" fontId="8" fillId="16" borderId="1" xfId="2" applyNumberFormat="1" applyFont="1" applyFill="1" applyBorder="1" applyAlignment="1" applyProtection="1">
      <alignment horizontal="center" vertical="center" wrapText="1"/>
    </xf>
    <xf numFmtId="9" fontId="8" fillId="4" borderId="1" xfId="0" applyNumberFormat="1" applyFont="1" applyFill="1" applyBorder="1" applyAlignment="1">
      <alignment horizontal="center" vertical="center" wrapText="1"/>
    </xf>
    <xf numFmtId="0" fontId="8" fillId="0" borderId="1" xfId="2" applyNumberFormat="1" applyFont="1" applyFill="1" applyBorder="1" applyAlignment="1" applyProtection="1">
      <alignment horizontal="left" vertical="top" wrapText="1"/>
    </xf>
    <xf numFmtId="1" fontId="8" fillId="25" borderId="1" xfId="0" applyNumberFormat="1" applyFont="1" applyFill="1" applyBorder="1" applyAlignment="1">
      <alignment horizontal="center" vertical="center" wrapText="1"/>
    </xf>
    <xf numFmtId="170" fontId="8" fillId="25" borderId="1" xfId="1" applyNumberFormat="1" applyFont="1" applyFill="1" applyBorder="1" applyAlignment="1" applyProtection="1">
      <alignment horizontal="center" vertical="center" wrapText="1"/>
    </xf>
    <xf numFmtId="0" fontId="10" fillId="0" borderId="1" xfId="14" applyFont="1" applyFill="1" applyBorder="1" applyAlignment="1" applyProtection="1">
      <alignment horizontal="center" vertical="center" wrapText="1"/>
      <protection locked="0"/>
    </xf>
    <xf numFmtId="0" fontId="8" fillId="25" borderId="1" xfId="2" applyNumberFormat="1" applyFont="1" applyFill="1" applyBorder="1" applyAlignment="1" applyProtection="1">
      <alignment horizontal="center" vertical="center" wrapText="1"/>
    </xf>
    <xf numFmtId="177" fontId="8" fillId="25" borderId="1" xfId="1" applyNumberFormat="1" applyFont="1" applyFill="1" applyBorder="1" applyAlignment="1" applyProtection="1">
      <alignment horizontal="center" vertical="center" wrapText="1"/>
    </xf>
    <xf numFmtId="14" fontId="8" fillId="31" borderId="1" xfId="0" applyNumberFormat="1" applyFont="1" applyFill="1" applyBorder="1" applyAlignment="1">
      <alignment horizontal="center" vertical="center" wrapText="1"/>
    </xf>
    <xf numFmtId="9" fontId="8" fillId="31" borderId="1" xfId="2" applyFont="1" applyFill="1" applyBorder="1" applyAlignment="1" applyProtection="1">
      <alignment horizontal="center" vertical="center" wrapText="1"/>
    </xf>
    <xf numFmtId="172" fontId="8" fillId="0" borderId="1" xfId="0" applyNumberFormat="1" applyFont="1" applyBorder="1" applyAlignment="1">
      <alignment horizontal="center" vertical="center" wrapText="1"/>
    </xf>
    <xf numFmtId="1" fontId="10" fillId="0" borderId="1" xfId="14" applyNumberFormat="1" applyFont="1" applyFill="1" applyBorder="1" applyAlignment="1" applyProtection="1">
      <alignment horizontal="center" vertical="center" wrapText="1"/>
    </xf>
    <xf numFmtId="0" fontId="8" fillId="0" borderId="1" xfId="0" applyFont="1" applyBorder="1" applyAlignment="1">
      <alignment vertical="center" wrapText="1"/>
    </xf>
    <xf numFmtId="1" fontId="8" fillId="31" borderId="1" xfId="2" applyNumberFormat="1" applyFont="1" applyFill="1" applyBorder="1" applyAlignment="1" applyProtection="1">
      <alignment horizontal="center" vertical="center" wrapText="1"/>
    </xf>
    <xf numFmtId="0" fontId="8" fillId="16" borderId="1" xfId="2" applyNumberFormat="1" applyFont="1" applyFill="1" applyBorder="1" applyAlignment="1" applyProtection="1">
      <alignment horizontal="center" vertical="center" wrapText="1"/>
    </xf>
    <xf numFmtId="2" fontId="8" fillId="0" borderId="1" xfId="0" applyNumberFormat="1" applyFont="1" applyBorder="1" applyAlignment="1">
      <alignment horizontal="center" vertical="center" wrapText="1"/>
    </xf>
    <xf numFmtId="2" fontId="10" fillId="0" borderId="1" xfId="14" applyNumberFormat="1" applyFont="1" applyFill="1" applyBorder="1" applyAlignment="1" applyProtection="1">
      <alignment horizontal="center" vertical="center" wrapText="1"/>
    </xf>
    <xf numFmtId="1" fontId="8" fillId="25" borderId="1" xfId="2" applyNumberFormat="1" applyFont="1" applyFill="1" applyBorder="1" applyAlignment="1" applyProtection="1">
      <alignment horizontal="center" vertical="center" wrapText="1"/>
    </xf>
    <xf numFmtId="2" fontId="8" fillId="25" borderId="1" xfId="0" applyNumberFormat="1" applyFont="1" applyFill="1" applyBorder="1" applyAlignment="1">
      <alignment horizontal="center" vertical="center" wrapText="1"/>
    </xf>
    <xf numFmtId="0" fontId="8" fillId="0" borderId="0" xfId="0" applyFont="1" applyAlignment="1">
      <alignment horizontal="left" vertical="top" wrapText="1"/>
    </xf>
    <xf numFmtId="2" fontId="15" fillId="25" borderId="1" xfId="14" applyNumberFormat="1" applyFont="1" applyFill="1" applyBorder="1" applyAlignment="1" applyProtection="1">
      <alignment horizontal="center" vertical="center" wrapText="1"/>
    </xf>
    <xf numFmtId="2" fontId="15" fillId="0" borderId="1" xfId="14" applyNumberFormat="1" applyFont="1" applyFill="1" applyBorder="1" applyAlignment="1" applyProtection="1">
      <alignment horizontal="center" vertical="center" wrapText="1"/>
    </xf>
    <xf numFmtId="167" fontId="8" fillId="0" borderId="1" xfId="1" applyNumberFormat="1" applyFont="1" applyFill="1" applyBorder="1" applyAlignment="1" applyProtection="1">
      <alignment horizontal="center" vertical="center" wrapText="1"/>
    </xf>
    <xf numFmtId="1" fontId="10" fillId="0" borderId="1" xfId="12" applyNumberFormat="1" applyFont="1" applyFill="1" applyBorder="1" applyAlignment="1" applyProtection="1">
      <alignment horizontal="center" vertical="center" wrapText="1"/>
    </xf>
    <xf numFmtId="9" fontId="10" fillId="0" borderId="1" xfId="12" applyFont="1" applyFill="1" applyBorder="1" applyAlignment="1" applyProtection="1">
      <alignment horizontal="center" vertical="center" wrapText="1"/>
    </xf>
    <xf numFmtId="0" fontId="15" fillId="0" borderId="1" xfId="14" applyFont="1" applyFill="1" applyBorder="1" applyAlignment="1" applyProtection="1">
      <alignment horizontal="center" vertical="center" wrapText="1"/>
      <protection locked="0"/>
    </xf>
    <xf numFmtId="9" fontId="8" fillId="16" borderId="10" xfId="0" applyNumberFormat="1" applyFont="1" applyFill="1" applyBorder="1" applyAlignment="1">
      <alignment horizontal="center" vertical="center" wrapText="1"/>
    </xf>
    <xf numFmtId="9" fontId="8" fillId="16" borderId="10" xfId="0" applyNumberFormat="1" applyFont="1" applyFill="1" applyBorder="1" applyAlignment="1" applyProtection="1">
      <alignment horizontal="center" vertical="center" wrapText="1"/>
      <protection locked="0"/>
    </xf>
    <xf numFmtId="9" fontId="8" fillId="0" borderId="12" xfId="0" applyNumberFormat="1" applyFont="1" applyBorder="1" applyAlignment="1" applyProtection="1">
      <alignment horizontal="center" vertical="center" wrapText="1"/>
      <protection locked="0"/>
    </xf>
    <xf numFmtId="0" fontId="8" fillId="16" borderId="1" xfId="9" applyNumberFormat="1" applyFont="1" applyFill="1" applyBorder="1" applyAlignment="1" applyProtection="1">
      <alignment horizontal="center" vertical="center" wrapText="1"/>
    </xf>
    <xf numFmtId="166" fontId="10" fillId="0" borderId="1" xfId="1" applyFont="1" applyFill="1" applyBorder="1" applyAlignment="1" applyProtection="1">
      <alignment horizontal="center" vertical="center" wrapText="1"/>
      <protection locked="0"/>
    </xf>
    <xf numFmtId="0" fontId="8" fillId="0" borderId="1" xfId="9" applyNumberFormat="1" applyFont="1" applyFill="1" applyBorder="1" applyAlignment="1" applyProtection="1">
      <alignment horizontal="center" vertical="center" wrapText="1"/>
    </xf>
    <xf numFmtId="1" fontId="8" fillId="0" borderId="1" xfId="0" applyNumberFormat="1" applyFont="1" applyBorder="1" applyAlignment="1" applyProtection="1">
      <alignment horizontal="center" vertical="center" wrapText="1"/>
      <protection locked="0"/>
    </xf>
    <xf numFmtId="167" fontId="8" fillId="0" borderId="1" xfId="0" applyNumberFormat="1" applyFont="1" applyBorder="1" applyAlignment="1">
      <alignment horizontal="center" vertical="center" wrapText="1"/>
    </xf>
    <xf numFmtId="14" fontId="8" fillId="0" borderId="1" xfId="0" applyNumberFormat="1" applyFont="1" applyBorder="1" applyAlignment="1" applyProtection="1">
      <alignment horizontal="center" vertical="center" wrapText="1"/>
      <protection locked="0"/>
    </xf>
    <xf numFmtId="1" fontId="10" fillId="0" borderId="1" xfId="0" applyNumberFormat="1" applyFont="1" applyBorder="1" applyAlignment="1" applyProtection="1">
      <alignment horizontal="center" vertical="center" wrapText="1"/>
      <protection locked="0"/>
    </xf>
    <xf numFmtId="0" fontId="10" fillId="0" borderId="1" xfId="8" applyFont="1" applyBorder="1" applyAlignment="1" applyProtection="1">
      <alignment horizontal="center" vertical="center" wrapText="1"/>
      <protection locked="0"/>
    </xf>
    <xf numFmtId="0" fontId="8" fillId="0" borderId="10" xfId="0" applyFont="1" applyBorder="1" applyAlignment="1" applyProtection="1">
      <alignment horizontal="center" vertical="center" wrapText="1"/>
      <protection locked="0"/>
    </xf>
    <xf numFmtId="0" fontId="8" fillId="0" borderId="10" xfId="0" applyFont="1" applyBorder="1" applyAlignment="1" applyProtection="1">
      <alignment horizontal="justify" vertical="center" wrapText="1"/>
      <protection locked="0"/>
    </xf>
    <xf numFmtId="9" fontId="8" fillId="0" borderId="10" xfId="0" applyNumberFormat="1" applyFont="1" applyBorder="1" applyAlignment="1" applyProtection="1">
      <alignment horizontal="center" vertical="center" wrapText="1"/>
      <protection locked="0"/>
    </xf>
    <xf numFmtId="0" fontId="8" fillId="0" borderId="1" xfId="0" applyFont="1" applyBorder="1" applyAlignment="1" applyProtection="1">
      <alignment horizontal="justify" vertical="center" wrapText="1"/>
      <protection locked="0"/>
    </xf>
    <xf numFmtId="0" fontId="10" fillId="0" borderId="1" xfId="0" applyFont="1" applyBorder="1" applyAlignment="1" applyProtection="1">
      <alignment horizontal="justify" vertical="center" wrapText="1"/>
      <protection locked="0"/>
    </xf>
    <xf numFmtId="9" fontId="8" fillId="0" borderId="10" xfId="0" applyNumberFormat="1" applyFont="1" applyBorder="1" applyAlignment="1">
      <alignment horizontal="center" vertical="center" wrapText="1"/>
    </xf>
    <xf numFmtId="0" fontId="8" fillId="0" borderId="1" xfId="0" applyFont="1" applyBorder="1" applyAlignment="1">
      <alignment horizontal="center" vertical="top" wrapText="1"/>
    </xf>
    <xf numFmtId="0" fontId="8" fillId="0" borderId="1" xfId="0" applyFont="1" applyBorder="1" applyAlignment="1" applyProtection="1">
      <alignment horizontal="center" vertical="top" wrapText="1"/>
      <protection locked="0"/>
    </xf>
    <xf numFmtId="14" fontId="10" fillId="0" borderId="1" xfId="0" applyNumberFormat="1" applyFont="1" applyBorder="1" applyAlignment="1">
      <alignment horizontal="center" vertical="center" wrapText="1"/>
    </xf>
    <xf numFmtId="14" fontId="18" fillId="0" borderId="1" xfId="0" applyNumberFormat="1" applyFont="1" applyBorder="1" applyAlignment="1">
      <alignment horizontal="center" vertical="center" wrapText="1"/>
    </xf>
    <xf numFmtId="0" fontId="10" fillId="0" borderId="1" xfId="0" applyFont="1" applyBorder="1" applyAlignment="1">
      <alignment horizontal="left" vertical="top" wrapText="1"/>
    </xf>
    <xf numFmtId="0" fontId="36" fillId="0" borderId="1" xfId="0" applyFont="1" applyBorder="1" applyAlignment="1">
      <alignment horizontal="left" vertical="center" wrapText="1"/>
    </xf>
    <xf numFmtId="1" fontId="8" fillId="0" borderId="1" xfId="2" applyNumberFormat="1" applyFont="1" applyFill="1" applyBorder="1" applyAlignment="1" applyProtection="1">
      <alignment horizontal="center" vertical="center" wrapText="1"/>
      <protection locked="0"/>
    </xf>
    <xf numFmtId="0" fontId="8" fillId="0" borderId="1" xfId="5" applyFont="1" applyBorder="1" applyAlignment="1">
      <alignment horizontal="center" vertical="center" wrapText="1"/>
    </xf>
    <xf numFmtId="0" fontId="8" fillId="0" borderId="2" xfId="0" applyFont="1" applyBorder="1" applyAlignment="1" applyProtection="1">
      <alignment horizontal="left" vertical="center" wrapText="1"/>
      <protection locked="0"/>
    </xf>
    <xf numFmtId="0" fontId="8" fillId="0" borderId="3" xfId="0" applyFont="1" applyBorder="1" applyAlignment="1" applyProtection="1">
      <alignment horizontal="left" vertical="center" wrapText="1"/>
      <protection locked="0"/>
    </xf>
    <xf numFmtId="0" fontId="8" fillId="0" borderId="1" xfId="0" applyFont="1" applyBorder="1" applyAlignment="1" applyProtection="1">
      <alignment horizontal="left" vertical="top" wrapText="1"/>
      <protection locked="0"/>
    </xf>
    <xf numFmtId="0" fontId="8" fillId="0" borderId="0" xfId="0" applyFont="1" applyAlignment="1" applyProtection="1">
      <alignment horizontal="center" vertical="center" wrapText="1"/>
      <protection locked="0"/>
    </xf>
    <xf numFmtId="169" fontId="10" fillId="0" borderId="1" xfId="2" applyNumberFormat="1" applyFont="1" applyFill="1" applyBorder="1" applyAlignment="1" applyProtection="1">
      <alignment horizontal="center" vertical="center" wrapText="1"/>
    </xf>
    <xf numFmtId="179" fontId="8" fillId="0" borderId="1" xfId="0" applyNumberFormat="1" applyFont="1" applyBorder="1" applyAlignment="1">
      <alignment horizontal="center" vertical="center" wrapText="1"/>
    </xf>
    <xf numFmtId="3" fontId="8" fillId="0" borderId="1" xfId="0" applyNumberFormat="1" applyFont="1" applyBorder="1" applyAlignment="1" applyProtection="1">
      <alignment horizontal="center" vertical="center" wrapText="1"/>
      <protection locked="0"/>
    </xf>
    <xf numFmtId="9" fontId="8" fillId="0" borderId="1" xfId="2" applyFont="1" applyFill="1" applyBorder="1" applyAlignment="1" applyProtection="1">
      <alignment horizontal="left" vertical="center" wrapText="1"/>
      <protection locked="0"/>
    </xf>
    <xf numFmtId="183" fontId="8" fillId="0" borderId="1" xfId="0" applyNumberFormat="1" applyFont="1" applyBorder="1" applyAlignment="1">
      <alignment horizontal="center" vertical="center" wrapText="1"/>
    </xf>
    <xf numFmtId="0" fontId="8" fillId="0" borderId="0" xfId="0" applyFont="1" applyAlignment="1">
      <alignment horizontal="center" vertical="center" wrapText="1"/>
    </xf>
    <xf numFmtId="9" fontId="8" fillId="0" borderId="1" xfId="0" applyNumberFormat="1" applyFont="1" applyBorder="1" applyAlignment="1">
      <alignment horizontal="left" vertical="top" wrapText="1"/>
    </xf>
    <xf numFmtId="9" fontId="8" fillId="0" borderId="1" xfId="0" applyNumberFormat="1" applyFont="1" applyBorder="1" applyAlignment="1">
      <alignment wrapText="1"/>
    </xf>
    <xf numFmtId="9" fontId="8" fillId="0" borderId="1" xfId="0" applyNumberFormat="1" applyFont="1" applyBorder="1" applyAlignment="1">
      <alignment vertical="center" wrapText="1"/>
    </xf>
    <xf numFmtId="3" fontId="8" fillId="0" borderId="1" xfId="0" applyNumberFormat="1" applyFont="1" applyBorder="1" applyAlignment="1">
      <alignment horizontal="center" vertical="center" wrapText="1"/>
    </xf>
    <xf numFmtId="0" fontId="8" fillId="0" borderId="26" xfId="0" applyFont="1" applyBorder="1" applyAlignment="1" applyProtection="1">
      <alignment horizontal="left" vertical="center" wrapText="1"/>
      <protection locked="0"/>
    </xf>
    <xf numFmtId="170" fontId="8" fillId="0" borderId="1" xfId="0" applyNumberFormat="1" applyFont="1" applyBorder="1" applyAlignment="1">
      <alignment horizontal="center" vertical="center" wrapText="1"/>
    </xf>
    <xf numFmtId="0" fontId="18" fillId="0" borderId="0" xfId="0" applyFont="1" applyAlignment="1">
      <alignment horizontal="left" vertical="center" wrapText="1"/>
    </xf>
    <xf numFmtId="0" fontId="10" fillId="0" borderId="1" xfId="17" applyFont="1" applyBorder="1" applyAlignment="1">
      <alignment horizontal="left" vertical="center" wrapText="1"/>
    </xf>
    <xf numFmtId="0" fontId="8" fillId="0" borderId="1" xfId="3" applyFont="1" applyBorder="1" applyAlignment="1">
      <alignment horizontal="center" vertical="center" wrapText="1"/>
    </xf>
    <xf numFmtId="10" fontId="8" fillId="0" borderId="1" xfId="0" applyNumberFormat="1" applyFont="1" applyBorder="1" applyAlignment="1">
      <alignment horizontal="center" vertical="center" wrapText="1"/>
    </xf>
    <xf numFmtId="0" fontId="34" fillId="0" borderId="1" xfId="0" applyFont="1" applyBorder="1" applyAlignment="1">
      <alignment horizontal="center" vertical="center" wrapText="1"/>
    </xf>
    <xf numFmtId="171" fontId="8" fillId="0" borderId="1" xfId="7" applyNumberFormat="1" applyFont="1" applyFill="1" applyBorder="1" applyAlignment="1" applyProtection="1">
      <alignment horizontal="center" vertical="center" wrapText="1"/>
      <protection locked="0"/>
    </xf>
    <xf numFmtId="0" fontId="18" fillId="0" borderId="1" xfId="0" applyFont="1" applyBorder="1" applyAlignment="1" applyProtection="1">
      <alignment vertical="center" wrapText="1"/>
      <protection locked="0"/>
    </xf>
    <xf numFmtId="0" fontId="18" fillId="0" borderId="0" xfId="0" applyFont="1" applyAlignment="1" applyProtection="1">
      <alignment horizontal="center" vertical="center" wrapText="1"/>
      <protection locked="0"/>
    </xf>
    <xf numFmtId="182" fontId="8" fillId="0" borderId="1" xfId="0" applyNumberFormat="1" applyFont="1" applyBorder="1" applyAlignment="1">
      <alignment horizontal="center" vertical="center" wrapText="1"/>
    </xf>
    <xf numFmtId="0" fontId="8" fillId="0" borderId="10" xfId="0" applyFont="1" applyBorder="1" applyAlignment="1" applyProtection="1">
      <alignment horizontal="left" vertical="center" wrapText="1"/>
      <protection locked="0"/>
    </xf>
    <xf numFmtId="169" fontId="8" fillId="0" borderId="1" xfId="2" applyNumberFormat="1" applyFont="1" applyFill="1" applyBorder="1" applyAlignment="1" applyProtection="1">
      <alignment horizontal="center" vertical="center" wrapText="1"/>
      <protection locked="0"/>
    </xf>
    <xf numFmtId="0" fontId="16" fillId="0" borderId="1" xfId="0" applyFont="1" applyBorder="1" applyAlignment="1" applyProtection="1">
      <alignment horizontal="left" vertical="center" wrapText="1"/>
      <protection locked="0"/>
    </xf>
    <xf numFmtId="9" fontId="18" fillId="0" borderId="1" xfId="0" applyNumberFormat="1" applyFont="1" applyBorder="1" applyAlignment="1" applyProtection="1">
      <alignment horizontal="center" vertical="center" wrapText="1"/>
      <protection locked="0"/>
    </xf>
    <xf numFmtId="9" fontId="8" fillId="15" borderId="1" xfId="2" applyFont="1" applyFill="1" applyBorder="1" applyAlignment="1" applyProtection="1">
      <alignment horizontal="center" vertical="center" wrapText="1"/>
      <protection locked="0"/>
    </xf>
    <xf numFmtId="9" fontId="8" fillId="0" borderId="1" xfId="2" applyFont="1" applyFill="1" applyBorder="1" applyAlignment="1">
      <alignment horizontal="center" vertical="center" wrapText="1"/>
    </xf>
    <xf numFmtId="0" fontId="8" fillId="0" borderId="1" xfId="2" applyNumberFormat="1" applyFont="1" applyFill="1" applyBorder="1" applyAlignment="1" applyProtection="1">
      <alignment horizontal="left" vertical="center" wrapText="1"/>
      <protection locked="0"/>
    </xf>
    <xf numFmtId="169" fontId="8" fillId="16" borderId="1" xfId="2" applyNumberFormat="1" applyFont="1" applyFill="1" applyBorder="1" applyAlignment="1" applyProtection="1">
      <alignment horizontal="center" vertical="center" wrapText="1"/>
    </xf>
    <xf numFmtId="10" fontId="8" fillId="0" borderId="1" xfId="2" applyNumberFormat="1" applyFont="1" applyFill="1" applyBorder="1" applyAlignment="1" applyProtection="1">
      <alignment horizontal="center" vertical="center" wrapText="1"/>
      <protection locked="0"/>
    </xf>
    <xf numFmtId="167" fontId="8" fillId="0" borderId="1" xfId="18" applyNumberFormat="1" applyFont="1" applyFill="1" applyBorder="1" applyAlignment="1" applyProtection="1">
      <alignment horizontal="center" vertical="center" wrapText="1"/>
    </xf>
    <xf numFmtId="166" fontId="8" fillId="0" borderId="1" xfId="18" applyFont="1" applyFill="1" applyBorder="1" applyAlignment="1" applyProtection="1">
      <alignment horizontal="center" vertical="center" wrapText="1"/>
    </xf>
    <xf numFmtId="2" fontId="8" fillId="0" borderId="1" xfId="0" applyNumberFormat="1" applyFont="1" applyBorder="1" applyAlignment="1" applyProtection="1">
      <alignment horizontal="center" vertical="center" wrapText="1"/>
      <protection locked="0"/>
    </xf>
    <xf numFmtId="185" fontId="8" fillId="0" borderId="1" xfId="18" applyNumberFormat="1" applyFont="1" applyFill="1" applyBorder="1" applyAlignment="1" applyProtection="1">
      <alignment horizontal="center" vertical="center" wrapText="1"/>
    </xf>
    <xf numFmtId="187" fontId="8" fillId="0" borderId="1" xfId="0" applyNumberFormat="1" applyFont="1" applyBorder="1" applyAlignment="1">
      <alignment horizontal="center" vertical="center" wrapText="1"/>
    </xf>
    <xf numFmtId="0" fontId="44" fillId="0" borderId="10" xfId="0" applyFont="1" applyBorder="1" applyAlignment="1" applyProtection="1">
      <alignment horizontal="left" vertical="center" wrapText="1"/>
      <protection locked="0"/>
    </xf>
    <xf numFmtId="0" fontId="8" fillId="0" borderId="1" xfId="0" applyFont="1" applyBorder="1" applyAlignment="1" applyProtection="1">
      <alignment horizontal="justify" vertical="top" wrapText="1"/>
      <protection locked="0"/>
    </xf>
    <xf numFmtId="9" fontId="8" fillId="17" borderId="1" xfId="0" applyNumberFormat="1" applyFont="1" applyFill="1" applyBorder="1" applyAlignment="1">
      <alignment horizontal="center" vertical="center" wrapText="1"/>
    </xf>
    <xf numFmtId="9" fontId="10" fillId="16" borderId="1" xfId="2" applyFont="1" applyFill="1" applyBorder="1" applyAlignment="1" applyProtection="1">
      <alignment horizontal="center" vertical="center" wrapText="1"/>
    </xf>
    <xf numFmtId="0" fontId="8" fillId="16" borderId="1" xfId="3" applyFont="1" applyFill="1" applyBorder="1" applyAlignment="1">
      <alignment horizontal="center" vertical="center" wrapText="1"/>
    </xf>
    <xf numFmtId="0" fontId="10" fillId="17" borderId="1" xfId="0" applyFont="1" applyFill="1" applyBorder="1" applyAlignment="1">
      <alignment horizontal="center" vertical="center" wrapText="1"/>
    </xf>
    <xf numFmtId="0" fontId="8" fillId="32" borderId="65" xfId="0" applyFont="1" applyFill="1" applyBorder="1" applyAlignment="1" applyProtection="1">
      <alignment horizontal="center" vertical="center" wrapText="1"/>
      <protection locked="0"/>
    </xf>
    <xf numFmtId="9" fontId="8" fillId="32" borderId="65" xfId="0" applyNumberFormat="1" applyFont="1" applyFill="1" applyBorder="1" applyAlignment="1" applyProtection="1">
      <alignment horizontal="center" vertical="center" wrapText="1"/>
      <protection locked="0"/>
    </xf>
    <xf numFmtId="0" fontId="8" fillId="29" borderId="65" xfId="0" applyFont="1" applyFill="1" applyBorder="1" applyAlignment="1" applyProtection="1">
      <alignment horizontal="center" vertical="center" wrapText="1"/>
      <protection locked="0"/>
    </xf>
    <xf numFmtId="14" fontId="8" fillId="32" borderId="65" xfId="0" applyNumberFormat="1" applyFont="1" applyFill="1" applyBorder="1" applyAlignment="1" applyProtection="1">
      <alignment horizontal="center" vertical="center" wrapText="1"/>
      <protection locked="0"/>
    </xf>
    <xf numFmtId="9" fontId="8" fillId="29" borderId="65" xfId="0" applyNumberFormat="1" applyFont="1" applyFill="1" applyBorder="1" applyAlignment="1" applyProtection="1">
      <alignment horizontal="center" vertical="center" wrapText="1"/>
      <protection locked="0"/>
    </xf>
    <xf numFmtId="0" fontId="8" fillId="0" borderId="65" xfId="0" applyFont="1" applyBorder="1" applyAlignment="1" applyProtection="1">
      <alignment horizontal="center" vertical="center" wrapText="1"/>
      <protection locked="0"/>
    </xf>
    <xf numFmtId="0" fontId="8" fillId="0" borderId="65" xfId="0" applyFont="1" applyBorder="1" applyAlignment="1" applyProtection="1">
      <alignment horizontal="left" vertical="center" wrapText="1"/>
      <protection locked="0"/>
    </xf>
    <xf numFmtId="9" fontId="8" fillId="0" borderId="65" xfId="0" applyNumberFormat="1" applyFont="1" applyBorder="1" applyAlignment="1" applyProtection="1">
      <alignment horizontal="center" vertical="center" wrapText="1"/>
      <protection locked="0"/>
    </xf>
    <xf numFmtId="176" fontId="8" fillId="0" borderId="65" xfId="0" applyNumberFormat="1" applyFont="1" applyBorder="1" applyAlignment="1" applyProtection="1">
      <alignment horizontal="center" vertical="center" wrapText="1"/>
      <protection locked="0"/>
    </xf>
    <xf numFmtId="14" fontId="8" fillId="0" borderId="65" xfId="0" applyNumberFormat="1" applyFont="1" applyBorder="1" applyAlignment="1" applyProtection="1">
      <alignment horizontal="center" vertical="center" wrapText="1"/>
      <protection locked="0"/>
    </xf>
    <xf numFmtId="1" fontId="18" fillId="0" borderId="65" xfId="0" applyNumberFormat="1" applyFont="1" applyBorder="1" applyAlignment="1" applyProtection="1">
      <alignment horizontal="center" vertical="center" wrapText="1"/>
      <protection locked="0"/>
    </xf>
    <xf numFmtId="0" fontId="18" fillId="0" borderId="65" xfId="0" applyFont="1" applyBorder="1" applyAlignment="1" applyProtection="1">
      <alignment horizontal="center" vertical="center" wrapText="1"/>
      <protection locked="0"/>
    </xf>
    <xf numFmtId="176" fontId="8" fillId="0" borderId="65" xfId="0" applyNumberFormat="1" applyFont="1" applyBorder="1" applyAlignment="1" applyProtection="1">
      <alignment horizontal="right" vertical="center" wrapText="1"/>
      <protection locked="0"/>
    </xf>
    <xf numFmtId="0" fontId="49" fillId="0" borderId="65" xfId="0" applyFont="1" applyBorder="1" applyAlignment="1" applyProtection="1">
      <alignment horizontal="center" vertical="center" wrapText="1"/>
      <protection locked="0"/>
    </xf>
    <xf numFmtId="0" fontId="8" fillId="30" borderId="65" xfId="0" applyFont="1" applyFill="1" applyBorder="1" applyAlignment="1" applyProtection="1">
      <alignment horizontal="center" vertical="center" wrapText="1"/>
      <protection locked="0"/>
    </xf>
    <xf numFmtId="0" fontId="8" fillId="30" borderId="65" xfId="0" applyFont="1" applyFill="1" applyBorder="1" applyAlignment="1" applyProtection="1">
      <alignment horizontal="left" vertical="center" wrapText="1"/>
      <protection locked="0"/>
    </xf>
    <xf numFmtId="0" fontId="50" fillId="0" borderId="65" xfId="0" applyFont="1" applyBorder="1" applyAlignment="1" applyProtection="1">
      <alignment horizontal="center" vertical="center" wrapText="1"/>
      <protection locked="0"/>
    </xf>
    <xf numFmtId="0" fontId="18" fillId="0" borderId="65" xfId="0" applyFont="1" applyBorder="1" applyAlignment="1" applyProtection="1">
      <alignment horizontal="left" vertical="center" wrapText="1"/>
      <protection locked="0"/>
    </xf>
    <xf numFmtId="0" fontId="8" fillId="0" borderId="65" xfId="0" applyFont="1" applyBorder="1" applyAlignment="1" applyProtection="1">
      <alignment horizontal="left" vertical="top" wrapText="1"/>
      <protection locked="0"/>
    </xf>
    <xf numFmtId="0" fontId="8" fillId="16" borderId="1" xfId="8" applyFont="1" applyFill="1" applyBorder="1" applyAlignment="1">
      <alignment horizontal="center" vertical="center" wrapText="1"/>
    </xf>
    <xf numFmtId="0" fontId="44" fillId="16" borderId="10" xfId="0" applyFont="1" applyFill="1" applyBorder="1" applyAlignment="1" applyProtection="1">
      <alignment horizontal="left" vertical="center" wrapText="1"/>
      <protection locked="0"/>
    </xf>
    <xf numFmtId="0" fontId="44" fillId="16" borderId="10" xfId="0" applyFont="1" applyFill="1" applyBorder="1" applyAlignment="1" applyProtection="1">
      <alignment horizontal="center" vertical="center" wrapText="1"/>
      <protection locked="0"/>
    </xf>
    <xf numFmtId="9" fontId="8" fillId="17" borderId="1" xfId="2" applyFont="1" applyFill="1" applyBorder="1" applyAlignment="1" applyProtection="1">
      <alignment horizontal="center" vertical="center" wrapText="1"/>
    </xf>
    <xf numFmtId="0" fontId="10" fillId="16" borderId="1" xfId="9" applyNumberFormat="1" applyFont="1" applyFill="1" applyBorder="1" applyAlignment="1" applyProtection="1">
      <alignment horizontal="center" vertical="center" wrapText="1"/>
    </xf>
    <xf numFmtId="0" fontId="8" fillId="16" borderId="1" xfId="0" applyFont="1" applyFill="1" applyBorder="1" applyAlignment="1">
      <alignment horizontal="justify" vertical="center" wrapText="1"/>
    </xf>
    <xf numFmtId="166" fontId="8" fillId="0" borderId="12" xfId="1" applyFont="1" applyFill="1" applyBorder="1" applyAlignment="1" applyProtection="1">
      <alignment horizontal="center" vertical="center" wrapText="1"/>
    </xf>
    <xf numFmtId="170" fontId="8" fillId="0" borderId="12" xfId="1" applyNumberFormat="1" applyFont="1" applyFill="1" applyBorder="1" applyAlignment="1" applyProtection="1">
      <alignment horizontal="center" vertical="center" wrapText="1"/>
    </xf>
    <xf numFmtId="0" fontId="15" fillId="18" borderId="1" xfId="14" applyFont="1" applyFill="1" applyBorder="1" applyAlignment="1" applyProtection="1">
      <alignment horizontal="center" vertical="center" wrapText="1"/>
    </xf>
    <xf numFmtId="0" fontId="15" fillId="18" borderId="1" xfId="14" applyFont="1" applyFill="1" applyBorder="1" applyAlignment="1" applyProtection="1">
      <alignment horizontal="center" vertical="center" wrapText="1"/>
      <protection locked="0"/>
    </xf>
    <xf numFmtId="0" fontId="15" fillId="0" borderId="1" xfId="14" applyNumberFormat="1" applyFont="1" applyFill="1" applyBorder="1" applyAlignment="1" applyProtection="1">
      <alignment horizontal="left" vertical="center" wrapText="1"/>
      <protection locked="0"/>
    </xf>
    <xf numFmtId="0" fontId="40" fillId="0" borderId="0" xfId="0" applyFont="1" applyAlignment="1" applyProtection="1">
      <alignment horizontal="justify" vertical="center" wrapText="1"/>
      <protection locked="0"/>
    </xf>
    <xf numFmtId="9" fontId="8" fillId="0" borderId="65" xfId="5" applyNumberFormat="1" applyFont="1" applyBorder="1" applyAlignment="1" applyProtection="1">
      <alignment horizontal="center" vertical="center" wrapText="1"/>
      <protection locked="0"/>
    </xf>
    <xf numFmtId="1" fontId="8" fillId="0" borderId="1" xfId="1" applyNumberFormat="1" applyFont="1" applyFill="1" applyBorder="1" applyAlignment="1" applyProtection="1">
      <alignment horizontal="center" vertical="center" wrapText="1"/>
    </xf>
    <xf numFmtId="0" fontId="16" fillId="0" borderId="1" xfId="0" applyFont="1" applyBorder="1" applyAlignment="1">
      <alignment horizontal="left" vertical="center" wrapText="1"/>
    </xf>
    <xf numFmtId="0" fontId="10" fillId="0" borderId="1" xfId="17" applyFont="1" applyBorder="1" applyAlignment="1">
      <alignment horizontal="center" vertical="center" wrapText="1"/>
    </xf>
    <xf numFmtId="2" fontId="8" fillId="16" borderId="1" xfId="0" applyNumberFormat="1" applyFont="1" applyFill="1" applyBorder="1" applyAlignment="1">
      <alignment horizontal="center" vertical="center" wrapText="1"/>
    </xf>
    <xf numFmtId="2" fontId="8" fillId="16" borderId="1" xfId="2" applyNumberFormat="1" applyFont="1" applyFill="1" applyBorder="1" applyAlignment="1" applyProtection="1">
      <alignment horizontal="center" vertical="center" wrapText="1"/>
    </xf>
    <xf numFmtId="2" fontId="8" fillId="0" borderId="1" xfId="2" applyNumberFormat="1" applyFont="1" applyFill="1" applyBorder="1" applyAlignment="1" applyProtection="1">
      <alignment horizontal="center" vertical="center" wrapText="1"/>
    </xf>
    <xf numFmtId="9" fontId="8" fillId="0" borderId="65" xfId="2" applyFont="1" applyBorder="1" applyAlignment="1" applyProtection="1">
      <alignment horizontal="center" vertical="center" wrapText="1"/>
      <protection locked="0"/>
    </xf>
    <xf numFmtId="166" fontId="8" fillId="0" borderId="1" xfId="1" applyFont="1" applyBorder="1" applyAlignment="1">
      <alignment horizontal="center" vertical="center" wrapText="1"/>
    </xf>
    <xf numFmtId="166" fontId="8" fillId="0" borderId="65" xfId="1" applyFont="1" applyBorder="1" applyAlignment="1" applyProtection="1">
      <alignment horizontal="center" vertical="center" wrapText="1"/>
      <protection locked="0"/>
    </xf>
    <xf numFmtId="166" fontId="48" fillId="0" borderId="1" xfId="1" applyFont="1" applyFill="1" applyBorder="1" applyAlignment="1" applyProtection="1">
      <alignment horizontal="center" vertical="center" wrapText="1"/>
      <protection locked="0"/>
    </xf>
    <xf numFmtId="9" fontId="38" fillId="25" borderId="1" xfId="2" applyFont="1" applyFill="1" applyBorder="1" applyAlignment="1">
      <alignment horizontal="center" vertical="center" wrapText="1"/>
    </xf>
    <xf numFmtId="14" fontId="9" fillId="16" borderId="10" xfId="0" applyNumberFormat="1" applyFont="1" applyFill="1" applyBorder="1" applyAlignment="1">
      <alignment horizontal="center" vertical="center" wrapText="1"/>
    </xf>
    <xf numFmtId="9" fontId="9" fillId="16" borderId="10" xfId="0" applyNumberFormat="1" applyFont="1" applyFill="1" applyBorder="1" applyAlignment="1">
      <alignment horizontal="center" vertical="center" wrapText="1"/>
    </xf>
    <xf numFmtId="9" fontId="9" fillId="16" borderId="1" xfId="0" applyNumberFormat="1" applyFont="1" applyFill="1" applyBorder="1" applyAlignment="1">
      <alignment horizontal="center" vertical="center" wrapText="1"/>
    </xf>
    <xf numFmtId="9" fontId="8" fillId="4" borderId="10" xfId="0" applyNumberFormat="1" applyFont="1" applyFill="1" applyBorder="1" applyAlignment="1" applyProtection="1">
      <alignment horizontal="center" vertical="center" wrapText="1"/>
      <protection locked="0"/>
    </xf>
    <xf numFmtId="9" fontId="8" fillId="4" borderId="1" xfId="0" applyNumberFormat="1" applyFont="1" applyFill="1" applyBorder="1" applyAlignment="1" applyProtection="1">
      <alignment horizontal="center" vertical="center" wrapText="1"/>
      <protection locked="0"/>
    </xf>
    <xf numFmtId="9" fontId="8" fillId="4" borderId="1" xfId="2" applyFont="1" applyFill="1" applyBorder="1" applyAlignment="1" applyProtection="1">
      <alignment horizontal="center" vertical="center" wrapText="1"/>
      <protection locked="0"/>
    </xf>
    <xf numFmtId="9" fontId="10" fillId="4" borderId="1" xfId="0" applyNumberFormat="1" applyFont="1" applyFill="1" applyBorder="1" applyAlignment="1" applyProtection="1">
      <alignment horizontal="center" vertical="center" wrapText="1"/>
      <protection locked="0"/>
    </xf>
    <xf numFmtId="9" fontId="18" fillId="4" borderId="1" xfId="2" applyFont="1" applyFill="1" applyBorder="1" applyAlignment="1" applyProtection="1">
      <alignment horizontal="center" vertical="center" wrapText="1"/>
      <protection locked="0"/>
    </xf>
    <xf numFmtId="0" fontId="9" fillId="16" borderId="1" xfId="0" applyFont="1" applyFill="1" applyBorder="1" applyAlignment="1">
      <alignment horizontal="center" vertical="center" wrapText="1"/>
    </xf>
    <xf numFmtId="14" fontId="9" fillId="16" borderId="1" xfId="0" applyNumberFormat="1" applyFont="1" applyFill="1" applyBorder="1" applyAlignment="1">
      <alignment horizontal="center" vertical="center" wrapText="1"/>
    </xf>
    <xf numFmtId="1" fontId="8" fillId="4" borderId="1" xfId="0" applyNumberFormat="1" applyFont="1" applyFill="1" applyBorder="1" applyAlignment="1" applyProtection="1">
      <alignment horizontal="center" vertical="center" wrapText="1"/>
      <protection locked="0"/>
    </xf>
    <xf numFmtId="1" fontId="8" fillId="4" borderId="1" xfId="2" applyNumberFormat="1" applyFont="1" applyFill="1" applyBorder="1" applyAlignment="1" applyProtection="1">
      <alignment horizontal="center" vertical="center" wrapText="1"/>
      <protection locked="0"/>
    </xf>
    <xf numFmtId="1" fontId="16" fillId="4" borderId="1" xfId="0" applyNumberFormat="1" applyFont="1" applyFill="1" applyBorder="1" applyAlignment="1" applyProtection="1">
      <alignment horizontal="center" vertical="center" wrapText="1"/>
      <protection locked="0"/>
    </xf>
    <xf numFmtId="0" fontId="11" fillId="16" borderId="1" xfId="0" applyFont="1" applyFill="1" applyBorder="1" applyAlignment="1">
      <alignment horizontal="center" vertical="center" wrapText="1"/>
    </xf>
    <xf numFmtId="0" fontId="10" fillId="0" borderId="10" xfId="0" applyFont="1" applyBorder="1" applyAlignment="1" applyProtection="1">
      <alignment horizontal="center" vertical="center" wrapText="1"/>
      <protection locked="0"/>
    </xf>
    <xf numFmtId="0" fontId="10" fillId="0" borderId="10" xfId="0" applyFont="1" applyBorder="1" applyAlignment="1" applyProtection="1">
      <alignment horizontal="justify" vertical="center" wrapText="1"/>
      <protection locked="0"/>
    </xf>
    <xf numFmtId="14" fontId="10" fillId="0" borderId="10" xfId="0" applyNumberFormat="1" applyFont="1" applyBorder="1" applyAlignment="1" applyProtection="1">
      <alignment horizontal="center" vertical="center" wrapText="1"/>
      <protection locked="0"/>
    </xf>
    <xf numFmtId="9" fontId="10" fillId="0" borderId="10" xfId="0" applyNumberFormat="1" applyFont="1" applyBorder="1" applyAlignment="1" applyProtection="1">
      <alignment horizontal="center" vertical="center" wrapText="1"/>
      <protection locked="0"/>
    </xf>
    <xf numFmtId="172" fontId="10" fillId="0" borderId="1" xfId="0" applyNumberFormat="1" applyFont="1" applyBorder="1" applyAlignment="1" applyProtection="1">
      <alignment horizontal="center" vertical="center" wrapText="1"/>
      <protection locked="0"/>
    </xf>
    <xf numFmtId="175" fontId="10" fillId="0" borderId="1" xfId="1" applyNumberFormat="1" applyFont="1" applyFill="1" applyBorder="1" applyAlignment="1" applyProtection="1">
      <alignment horizontal="center" vertical="center" wrapText="1"/>
      <protection locked="0"/>
    </xf>
    <xf numFmtId="1" fontId="10" fillId="0" borderId="1" xfId="2" applyNumberFormat="1" applyFont="1" applyFill="1" applyBorder="1" applyAlignment="1" applyProtection="1">
      <alignment horizontal="center" vertical="center" wrapText="1"/>
      <protection locked="0"/>
    </xf>
    <xf numFmtId="170" fontId="8" fillId="0" borderId="0" xfId="0" applyNumberFormat="1" applyFont="1" applyAlignment="1">
      <alignment horizontal="center" vertical="center" wrapText="1"/>
    </xf>
    <xf numFmtId="0" fontId="8" fillId="4" borderId="0" xfId="0" applyFont="1" applyFill="1" applyAlignment="1">
      <alignment horizontal="center" vertical="center" wrapText="1"/>
    </xf>
    <xf numFmtId="9" fontId="15" fillId="0" borderId="10" xfId="14" applyNumberFormat="1" applyFont="1" applyFill="1" applyBorder="1" applyAlignment="1" applyProtection="1">
      <alignment horizontal="center" vertical="center" wrapText="1"/>
    </xf>
    <xf numFmtId="9" fontId="15" fillId="0" borderId="1" xfId="14" applyNumberFormat="1" applyFont="1" applyFill="1" applyBorder="1" applyAlignment="1" applyProtection="1">
      <alignment horizontal="center" vertical="center" wrapText="1"/>
    </xf>
    <xf numFmtId="0" fontId="15" fillId="0" borderId="1" xfId="14" applyFont="1" applyBorder="1" applyAlignment="1" applyProtection="1">
      <alignment horizontal="center" vertical="center" wrapText="1"/>
      <protection locked="0"/>
    </xf>
    <xf numFmtId="0" fontId="10" fillId="0" borderId="1" xfId="14" applyNumberFormat="1" applyFont="1" applyFill="1" applyBorder="1" applyAlignment="1" applyProtection="1">
      <alignment horizontal="center" vertical="center" wrapText="1"/>
      <protection locked="0"/>
    </xf>
    <xf numFmtId="0" fontId="15" fillId="18" borderId="1" xfId="14" applyFont="1" applyFill="1" applyBorder="1" applyAlignment="1" applyProtection="1">
      <alignment horizontal="left" vertical="center" wrapText="1"/>
      <protection locked="0"/>
    </xf>
    <xf numFmtId="0" fontId="8" fillId="0" borderId="1" xfId="14" applyNumberFormat="1" applyFont="1" applyFill="1" applyBorder="1" applyAlignment="1" applyProtection="1">
      <alignment horizontal="center" vertical="center" wrapText="1"/>
    </xf>
    <xf numFmtId="1" fontId="10" fillId="0" borderId="1" xfId="2" applyNumberFormat="1" applyFont="1" applyFill="1" applyBorder="1" applyAlignment="1" applyProtection="1">
      <alignment horizontal="center" vertical="center" wrapText="1"/>
    </xf>
    <xf numFmtId="0" fontId="8" fillId="25" borderId="58" xfId="0" applyFont="1" applyFill="1" applyBorder="1" applyAlignment="1">
      <alignment horizontal="center" vertical="center" wrapText="1"/>
    </xf>
    <xf numFmtId="9" fontId="8" fillId="25" borderId="10" xfId="0" applyNumberFormat="1" applyFont="1" applyFill="1" applyBorder="1" applyAlignment="1">
      <alignment horizontal="center" vertical="center" wrapText="1"/>
    </xf>
    <xf numFmtId="0" fontId="8" fillId="25" borderId="10" xfId="0" applyFont="1" applyFill="1" applyBorder="1" applyAlignment="1">
      <alignment horizontal="center" vertical="center" wrapText="1"/>
    </xf>
    <xf numFmtId="0" fontId="8" fillId="25" borderId="10" xfId="0" applyFont="1" applyFill="1" applyBorder="1" applyAlignment="1">
      <alignment horizontal="left" vertical="center" wrapText="1"/>
    </xf>
    <xf numFmtId="14" fontId="8" fillId="25" borderId="10" xfId="0" applyNumberFormat="1" applyFont="1" applyFill="1" applyBorder="1" applyAlignment="1">
      <alignment horizontal="center" vertical="center" wrapText="1"/>
    </xf>
    <xf numFmtId="0" fontId="16" fillId="25" borderId="10" xfId="0" applyFont="1" applyFill="1" applyBorder="1" applyAlignment="1">
      <alignment horizontal="center" vertical="center" wrapText="1"/>
    </xf>
    <xf numFmtId="2" fontId="8" fillId="25" borderId="10" xfId="0" applyNumberFormat="1" applyFont="1" applyFill="1" applyBorder="1" applyAlignment="1">
      <alignment horizontal="center" vertical="center" wrapText="1"/>
    </xf>
    <xf numFmtId="2" fontId="8" fillId="25" borderId="10" xfId="2" applyNumberFormat="1" applyFont="1" applyFill="1" applyBorder="1" applyAlignment="1" applyProtection="1">
      <alignment horizontal="center" vertical="center" wrapText="1"/>
    </xf>
    <xf numFmtId="0" fontId="10" fillId="25" borderId="10" xfId="0" applyFont="1" applyFill="1" applyBorder="1" applyAlignment="1">
      <alignment horizontal="center" vertical="center" wrapText="1"/>
    </xf>
    <xf numFmtId="0" fontId="8" fillId="25" borderId="1" xfId="0" applyFont="1" applyFill="1" applyBorder="1" applyAlignment="1">
      <alignment vertical="center" wrapText="1"/>
    </xf>
    <xf numFmtId="9" fontId="10" fillId="25" borderId="1" xfId="2" applyFont="1" applyFill="1" applyBorder="1" applyAlignment="1" applyProtection="1">
      <alignment horizontal="justify" vertical="center" wrapText="1"/>
    </xf>
    <xf numFmtId="0" fontId="8" fillId="27" borderId="1" xfId="0" applyFont="1" applyFill="1" applyBorder="1" applyAlignment="1">
      <alignment horizontal="center" vertical="center" wrapText="1"/>
    </xf>
    <xf numFmtId="14" fontId="8" fillId="27" borderId="1" xfId="0" applyNumberFormat="1" applyFont="1" applyFill="1" applyBorder="1" applyAlignment="1">
      <alignment horizontal="center" vertical="center" wrapText="1"/>
    </xf>
    <xf numFmtId="1" fontId="8" fillId="0" borderId="10" xfId="0" applyNumberFormat="1" applyFont="1" applyBorder="1" applyAlignment="1">
      <alignment horizontal="center" vertical="center" wrapText="1"/>
    </xf>
    <xf numFmtId="166" fontId="8" fillId="0" borderId="10" xfId="1" applyFont="1" applyFill="1" applyBorder="1" applyAlignment="1" applyProtection="1">
      <alignment horizontal="center" vertical="center" wrapText="1"/>
    </xf>
    <xf numFmtId="0" fontId="10" fillId="0" borderId="10" xfId="0" applyFont="1" applyBorder="1" applyAlignment="1">
      <alignment horizontal="left" vertical="center" wrapText="1"/>
    </xf>
    <xf numFmtId="0" fontId="15" fillId="0" borderId="10" xfId="14" applyFont="1" applyFill="1" applyBorder="1" applyAlignment="1" applyProtection="1">
      <alignment horizontal="center" vertical="center" wrapText="1"/>
    </xf>
    <xf numFmtId="0" fontId="8" fillId="0" borderId="59" xfId="0" applyFont="1" applyBorder="1" applyAlignment="1">
      <alignment horizontal="left" vertical="center" wrapText="1"/>
    </xf>
    <xf numFmtId="0" fontId="8" fillId="0" borderId="48" xfId="0" applyFont="1" applyBorder="1" applyAlignment="1">
      <alignment horizontal="left" vertical="center" wrapText="1"/>
    </xf>
    <xf numFmtId="0" fontId="8" fillId="28" borderId="1" xfId="0" applyFont="1" applyFill="1" applyBorder="1" applyAlignment="1">
      <alignment horizontal="center" vertical="center" wrapText="1"/>
    </xf>
    <xf numFmtId="14" fontId="8" fillId="28" borderId="1" xfId="0" applyNumberFormat="1" applyFont="1" applyFill="1" applyBorder="1" applyAlignment="1">
      <alignment horizontal="center" vertical="center" wrapText="1"/>
    </xf>
    <xf numFmtId="9" fontId="10" fillId="25" borderId="1" xfId="0" applyNumberFormat="1" applyFont="1" applyFill="1" applyBorder="1" applyAlignment="1">
      <alignment horizontal="center" vertical="center" wrapText="1"/>
    </xf>
    <xf numFmtId="167" fontId="8" fillId="25" borderId="1" xfId="0" applyNumberFormat="1" applyFont="1" applyFill="1" applyBorder="1" applyAlignment="1">
      <alignment horizontal="center" vertical="center" wrapText="1"/>
    </xf>
    <xf numFmtId="0" fontId="10" fillId="25" borderId="1" xfId="0" applyFont="1" applyFill="1" applyBorder="1" applyAlignment="1">
      <alignment horizontal="left" vertical="center" wrapText="1"/>
    </xf>
    <xf numFmtId="0" fontId="15" fillId="25" borderId="1" xfId="14" applyFont="1" applyFill="1" applyBorder="1" applyAlignment="1" applyProtection="1">
      <alignment horizontal="center" vertical="center" wrapText="1"/>
    </xf>
    <xf numFmtId="0" fontId="8" fillId="25" borderId="48" xfId="0" applyFont="1" applyFill="1" applyBorder="1" applyAlignment="1">
      <alignment horizontal="left" vertical="center" wrapText="1"/>
    </xf>
    <xf numFmtId="0" fontId="8" fillId="0" borderId="0" xfId="0" applyFont="1" applyAlignment="1" applyProtection="1">
      <alignment horizontal="justify" vertical="center" wrapText="1"/>
      <protection locked="0"/>
    </xf>
    <xf numFmtId="0" fontId="18" fillId="16" borderId="1" xfId="0" applyFont="1" applyFill="1" applyBorder="1" applyAlignment="1">
      <alignment horizontal="center" vertical="center" wrapText="1"/>
    </xf>
    <xf numFmtId="0" fontId="10" fillId="0" borderId="1" xfId="0" applyFont="1" applyBorder="1" applyAlignment="1">
      <alignment horizontal="justify" vertical="center" wrapText="1"/>
    </xf>
    <xf numFmtId="173" fontId="8" fillId="0" borderId="1" xfId="1" applyNumberFormat="1" applyFont="1" applyFill="1" applyBorder="1" applyAlignment="1" applyProtection="1">
      <alignment horizontal="center" vertical="center" wrapText="1"/>
    </xf>
    <xf numFmtId="0" fontId="18" fillId="4" borderId="3" xfId="0" applyFont="1" applyFill="1" applyBorder="1" applyAlignment="1" applyProtection="1">
      <alignment horizontal="left" vertical="center" wrapText="1"/>
      <protection locked="0"/>
    </xf>
    <xf numFmtId="0" fontId="18" fillId="4" borderId="3" xfId="0" applyFont="1" applyFill="1" applyBorder="1" applyAlignment="1" applyProtection="1">
      <alignment horizontal="center" vertical="center" wrapText="1"/>
      <protection locked="0"/>
    </xf>
    <xf numFmtId="0" fontId="16" fillId="4" borderId="1" xfId="0" applyFont="1" applyFill="1" applyBorder="1" applyAlignment="1" applyProtection="1">
      <alignment horizontal="left" vertical="center" wrapText="1"/>
      <protection locked="0"/>
    </xf>
    <xf numFmtId="10" fontId="8" fillId="4" borderId="1" xfId="0" applyNumberFormat="1" applyFont="1" applyFill="1" applyBorder="1" applyAlignment="1" applyProtection="1">
      <alignment horizontal="center" vertical="center" wrapText="1"/>
      <protection locked="0"/>
    </xf>
    <xf numFmtId="166" fontId="8" fillId="0" borderId="1" xfId="0" applyNumberFormat="1" applyFont="1" applyBorder="1" applyAlignment="1">
      <alignment horizontal="center" vertical="center" wrapText="1"/>
    </xf>
    <xf numFmtId="178" fontId="8" fillId="0" borderId="1" xfId="0" applyNumberFormat="1" applyFont="1" applyBorder="1" applyAlignment="1">
      <alignment horizontal="center" vertical="center" wrapText="1"/>
    </xf>
    <xf numFmtId="10" fontId="8" fillId="17" borderId="1" xfId="0" applyNumberFormat="1" applyFont="1" applyFill="1" applyBorder="1" applyAlignment="1">
      <alignment horizontal="center" vertical="center" wrapText="1"/>
    </xf>
    <xf numFmtId="179" fontId="18" fillId="0" borderId="1" xfId="0" applyNumberFormat="1" applyFont="1" applyBorder="1" applyAlignment="1">
      <alignment horizontal="center" vertical="center" wrapText="1"/>
    </xf>
    <xf numFmtId="169" fontId="8" fillId="0" borderId="1" xfId="0" applyNumberFormat="1" applyFont="1" applyBorder="1" applyAlignment="1">
      <alignment horizontal="center" vertical="center" wrapText="1"/>
    </xf>
    <xf numFmtId="0" fontId="18" fillId="0" borderId="1" xfId="0" applyFont="1" applyBorder="1" applyAlignment="1">
      <alignment horizontal="justify" vertical="center" wrapText="1"/>
    </xf>
    <xf numFmtId="178" fontId="10" fillId="0" borderId="1" xfId="0" applyNumberFormat="1" applyFont="1" applyBorder="1" applyAlignment="1">
      <alignment horizontal="center" vertical="center" wrapText="1"/>
    </xf>
    <xf numFmtId="170" fontId="18" fillId="0" borderId="1" xfId="16" applyNumberFormat="1" applyFont="1" applyFill="1" applyBorder="1" applyAlignment="1" applyProtection="1">
      <alignment horizontal="center" vertical="center" wrapText="1"/>
      <protection locked="0"/>
    </xf>
    <xf numFmtId="2" fontId="8" fillId="0" borderId="1" xfId="2" applyNumberFormat="1" applyFont="1" applyFill="1" applyBorder="1" applyAlignment="1" applyProtection="1">
      <alignment horizontal="center" vertical="center" wrapText="1"/>
      <protection locked="0"/>
    </xf>
    <xf numFmtId="181" fontId="18" fillId="0" borderId="1" xfId="0" applyNumberFormat="1" applyFont="1" applyBorder="1" applyAlignment="1" applyProtection="1">
      <alignment horizontal="center" vertical="center" wrapText="1"/>
      <protection locked="0"/>
    </xf>
    <xf numFmtId="0" fontId="8" fillId="17" borderId="1" xfId="0" applyFont="1" applyFill="1" applyBorder="1" applyAlignment="1">
      <alignment horizontal="center" vertical="center" wrapText="1"/>
    </xf>
    <xf numFmtId="178" fontId="8" fillId="16" borderId="1" xfId="0" applyNumberFormat="1" applyFont="1" applyFill="1" applyBorder="1" applyAlignment="1">
      <alignment horizontal="center" vertical="center" wrapText="1"/>
    </xf>
    <xf numFmtId="178" fontId="8" fillId="16" borderId="1" xfId="2" applyNumberFormat="1" applyFont="1" applyFill="1" applyBorder="1" applyAlignment="1" applyProtection="1">
      <alignment horizontal="center" vertical="center" wrapText="1"/>
    </xf>
    <xf numFmtId="0" fontId="10" fillId="0" borderId="1" xfId="2" applyNumberFormat="1" applyFont="1" applyFill="1" applyBorder="1" applyAlignment="1" applyProtection="1">
      <alignment horizontal="center" vertical="center" wrapText="1"/>
      <protection locked="0"/>
    </xf>
    <xf numFmtId="178" fontId="8" fillId="0" borderId="1" xfId="2" applyNumberFormat="1" applyFont="1" applyFill="1" applyBorder="1" applyAlignment="1" applyProtection="1">
      <alignment horizontal="center" vertical="center" wrapText="1"/>
    </xf>
    <xf numFmtId="184" fontId="8" fillId="0" borderId="1" xfId="0" applyNumberFormat="1" applyFont="1" applyBorder="1" applyAlignment="1">
      <alignment horizontal="right" vertical="center" wrapText="1"/>
    </xf>
    <xf numFmtId="9" fontId="8" fillId="0" borderId="1" xfId="2" applyFont="1" applyFill="1" applyBorder="1" applyAlignment="1" applyProtection="1">
      <alignment horizontal="left" vertical="center" wrapText="1"/>
    </xf>
    <xf numFmtId="9" fontId="10" fillId="16" borderId="1" xfId="0" applyNumberFormat="1" applyFont="1" applyFill="1" applyBorder="1" applyAlignment="1">
      <alignment horizontal="left" vertical="center" wrapText="1"/>
    </xf>
    <xf numFmtId="1" fontId="8" fillId="31" borderId="1" xfId="0" applyNumberFormat="1" applyFont="1" applyFill="1" applyBorder="1" applyAlignment="1">
      <alignment horizontal="center" vertical="center" wrapText="1"/>
    </xf>
    <xf numFmtId="9" fontId="10" fillId="0" borderId="1" xfId="0" applyNumberFormat="1" applyFont="1" applyBorder="1" applyAlignment="1">
      <alignment horizontal="left" vertical="center" wrapText="1"/>
    </xf>
    <xf numFmtId="0" fontId="50" fillId="0" borderId="1" xfId="0" applyFont="1" applyBorder="1" applyAlignment="1" applyProtection="1">
      <alignment horizontal="center" vertical="center" wrapText="1"/>
      <protection locked="0"/>
    </xf>
    <xf numFmtId="185" fontId="8" fillId="0" borderId="1" xfId="0" applyNumberFormat="1" applyFont="1" applyBorder="1" applyAlignment="1">
      <alignment horizontal="center" vertical="center" wrapText="1"/>
    </xf>
    <xf numFmtId="9" fontId="8" fillId="31" borderId="1" xfId="0" applyNumberFormat="1" applyFont="1" applyFill="1" applyBorder="1" applyAlignment="1">
      <alignment horizontal="center" vertical="center" wrapText="1"/>
    </xf>
    <xf numFmtId="166" fontId="18" fillId="0" borderId="1" xfId="1" applyFont="1" applyFill="1" applyBorder="1" applyAlignment="1" applyProtection="1">
      <alignment horizontal="center" vertical="center" wrapText="1"/>
      <protection locked="0"/>
    </xf>
    <xf numFmtId="166" fontId="18" fillId="0" borderId="3" xfId="1" applyFont="1" applyFill="1" applyBorder="1" applyAlignment="1" applyProtection="1">
      <alignment horizontal="center" vertical="center" wrapText="1"/>
      <protection locked="0"/>
    </xf>
    <xf numFmtId="1" fontId="10" fillId="0" borderId="1" xfId="0" applyNumberFormat="1" applyFont="1" applyBorder="1" applyAlignment="1">
      <alignment horizontal="left" vertical="center" wrapText="1"/>
    </xf>
    <xf numFmtId="10" fontId="8" fillId="0" borderId="1" xfId="0" applyNumberFormat="1" applyFont="1" applyBorder="1" applyAlignment="1" applyProtection="1">
      <alignment horizontal="center" vertical="center" wrapText="1"/>
      <protection locked="0"/>
    </xf>
    <xf numFmtId="0" fontId="50" fillId="0" borderId="0" xfId="0" applyFont="1" applyAlignment="1" applyProtection="1">
      <alignment horizontal="center" vertical="center" wrapText="1"/>
      <protection locked="0"/>
    </xf>
    <xf numFmtId="9" fontId="8" fillId="25" borderId="1" xfId="0" applyNumberFormat="1" applyFont="1" applyFill="1" applyBorder="1" applyAlignment="1">
      <alignment horizontal="left" vertical="center" wrapText="1"/>
    </xf>
    <xf numFmtId="0" fontId="10" fillId="25" borderId="1" xfId="0" applyFont="1" applyFill="1" applyBorder="1" applyAlignment="1">
      <alignment horizontal="justify" vertical="center" wrapText="1"/>
    </xf>
    <xf numFmtId="1" fontId="10" fillId="25" borderId="1" xfId="0" applyNumberFormat="1" applyFont="1" applyFill="1" applyBorder="1" applyAlignment="1">
      <alignment horizontal="center" vertical="center" wrapText="1"/>
    </xf>
    <xf numFmtId="0" fontId="8" fillId="25" borderId="1" xfId="0" applyFont="1" applyFill="1" applyBorder="1" applyAlignment="1">
      <alignment wrapText="1"/>
    </xf>
    <xf numFmtId="0" fontId="10" fillId="25" borderId="1" xfId="8" applyFont="1" applyFill="1" applyBorder="1" applyAlignment="1">
      <alignment horizontal="left" vertical="center" wrapText="1"/>
    </xf>
    <xf numFmtId="0" fontId="10" fillId="25" borderId="1" xfId="8" applyFont="1" applyFill="1" applyBorder="1" applyAlignment="1">
      <alignment horizontal="center" vertical="center" wrapText="1"/>
    </xf>
    <xf numFmtId="1" fontId="8" fillId="25" borderId="1" xfId="1" applyNumberFormat="1" applyFont="1" applyFill="1" applyBorder="1" applyAlignment="1" applyProtection="1">
      <alignment horizontal="center" vertical="center" wrapText="1"/>
    </xf>
    <xf numFmtId="0" fontId="8" fillId="25" borderId="1" xfId="0" applyFont="1" applyFill="1" applyBorder="1" applyAlignment="1" applyProtection="1">
      <alignment horizontal="center" vertical="center" wrapText="1"/>
      <protection locked="0"/>
    </xf>
    <xf numFmtId="0" fontId="8" fillId="25" borderId="1" xfId="0" applyFont="1" applyFill="1" applyBorder="1" applyAlignment="1" applyProtection="1">
      <alignment horizontal="left" vertical="center" wrapText="1"/>
      <protection locked="0"/>
    </xf>
    <xf numFmtId="0" fontId="8" fillId="31" borderId="1" xfId="0" applyFont="1" applyFill="1" applyBorder="1" applyAlignment="1">
      <alignment horizontal="center" vertical="center" wrapText="1"/>
    </xf>
    <xf numFmtId="0" fontId="8" fillId="0" borderId="1" xfId="0" applyFont="1" applyBorder="1" applyAlignment="1" applyProtection="1">
      <alignment wrapText="1"/>
      <protection locked="0"/>
    </xf>
    <xf numFmtId="9" fontId="10" fillId="25" borderId="1" xfId="2" applyFont="1" applyFill="1" applyBorder="1" applyAlignment="1" applyProtection="1">
      <alignment horizontal="center" vertical="center" wrapText="1"/>
    </xf>
    <xf numFmtId="171" fontId="8" fillId="31" borderId="1" xfId="9" applyNumberFormat="1" applyFont="1" applyFill="1" applyBorder="1" applyAlignment="1" applyProtection="1">
      <alignment horizontal="center" vertical="center" wrapText="1"/>
    </xf>
    <xf numFmtId="186" fontId="8" fillId="31" borderId="1" xfId="9" applyNumberFormat="1" applyFont="1" applyFill="1" applyBorder="1" applyAlignment="1" applyProtection="1">
      <alignment horizontal="center" vertical="center" wrapText="1"/>
    </xf>
    <xf numFmtId="0" fontId="18" fillId="0" borderId="1" xfId="0" applyFont="1" applyBorder="1" applyAlignment="1" applyProtection="1">
      <alignment horizontal="left" vertical="top" wrapText="1"/>
      <protection locked="0"/>
    </xf>
    <xf numFmtId="10" fontId="8" fillId="0" borderId="1" xfId="0" applyNumberFormat="1" applyFont="1" applyBorder="1" applyAlignment="1">
      <alignment wrapText="1"/>
    </xf>
    <xf numFmtId="170" fontId="8" fillId="0" borderId="1" xfId="1" applyNumberFormat="1" applyFont="1" applyFill="1" applyBorder="1" applyAlignment="1" applyProtection="1">
      <alignment horizontal="center" vertical="center" wrapText="1"/>
      <protection locked="0"/>
    </xf>
    <xf numFmtId="0" fontId="18" fillId="0" borderId="6"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3" xfId="0" applyFont="1" applyBorder="1" applyAlignment="1">
      <alignment horizontal="center" vertical="center" wrapText="1"/>
    </xf>
    <xf numFmtId="0" fontId="10" fillId="0" borderId="3" xfId="0" applyFont="1" applyBorder="1" applyAlignment="1">
      <alignment horizontal="center" vertical="center" wrapText="1"/>
    </xf>
    <xf numFmtId="15" fontId="10" fillId="0" borderId="1" xfId="10" applyNumberFormat="1" applyFont="1" applyBorder="1" applyAlignment="1">
      <alignment horizontal="center" vertical="center" wrapText="1"/>
    </xf>
    <xf numFmtId="166" fontId="8" fillId="0" borderId="1" xfId="1" applyFont="1" applyFill="1" applyBorder="1" applyAlignment="1" applyProtection="1">
      <alignment vertical="center" wrapText="1"/>
      <protection locked="0"/>
    </xf>
    <xf numFmtId="0" fontId="8" fillId="16" borderId="10" xfId="0" applyFont="1" applyFill="1" applyBorder="1" applyAlignment="1">
      <alignment horizontal="center" vertical="center" wrapText="1"/>
    </xf>
    <xf numFmtId="0" fontId="9" fillId="16" borderId="10" xfId="0" applyFont="1" applyFill="1" applyBorder="1" applyAlignment="1">
      <alignment horizontal="center" vertical="center" wrapText="1"/>
    </xf>
    <xf numFmtId="0" fontId="8" fillId="16" borderId="44" xfId="0" applyFont="1" applyFill="1" applyBorder="1" applyAlignment="1">
      <alignment horizontal="center" vertical="center" wrapText="1"/>
    </xf>
    <xf numFmtId="0" fontId="8" fillId="16" borderId="26" xfId="0" applyFont="1" applyFill="1" applyBorder="1" applyAlignment="1">
      <alignment horizontal="center" vertical="center" wrapText="1"/>
    </xf>
    <xf numFmtId="0" fontId="8" fillId="16" borderId="28" xfId="0" applyFont="1" applyFill="1" applyBorder="1" applyAlignment="1">
      <alignment horizontal="center" vertical="center" wrapText="1"/>
    </xf>
    <xf numFmtId="167" fontId="10" fillId="0" borderId="1" xfId="0" applyNumberFormat="1" applyFont="1" applyBorder="1" applyAlignment="1" applyProtection="1">
      <alignment horizontal="center" vertical="center" wrapText="1"/>
      <protection locked="0"/>
    </xf>
    <xf numFmtId="170" fontId="10" fillId="0" borderId="1" xfId="0" applyNumberFormat="1" applyFont="1" applyBorder="1" applyAlignment="1" applyProtection="1">
      <alignment horizontal="center" vertical="center" wrapText="1"/>
      <protection locked="0"/>
    </xf>
    <xf numFmtId="0" fontId="8" fillId="0" borderId="47" xfId="0" applyFont="1" applyBorder="1" applyAlignment="1">
      <alignment horizontal="center" vertical="center" wrapText="1"/>
    </xf>
    <xf numFmtId="0" fontId="8" fillId="0" borderId="2" xfId="0" applyFont="1" applyBorder="1" applyAlignment="1">
      <alignment horizontal="center" vertical="center" wrapText="1"/>
    </xf>
    <xf numFmtId="167" fontId="10" fillId="0" borderId="1" xfId="0" applyNumberFormat="1" applyFont="1" applyBorder="1" applyAlignment="1">
      <alignment horizontal="center" vertical="center" wrapText="1"/>
    </xf>
    <xf numFmtId="13" fontId="8" fillId="0" borderId="1" xfId="2" applyNumberFormat="1" applyFont="1" applyFill="1" applyBorder="1" applyAlignment="1" applyProtection="1">
      <alignment horizontal="center" vertical="center" wrapText="1"/>
      <protection locked="0"/>
    </xf>
    <xf numFmtId="9" fontId="8" fillId="4" borderId="10" xfId="0" applyNumberFormat="1" applyFont="1" applyFill="1" applyBorder="1" applyAlignment="1">
      <alignment horizontal="center" vertical="center" wrapText="1"/>
    </xf>
    <xf numFmtId="0" fontId="8" fillId="4" borderId="47" xfId="0" applyFont="1" applyFill="1" applyBorder="1" applyAlignment="1">
      <alignment horizontal="center" vertical="center" wrapText="1"/>
    </xf>
    <xf numFmtId="0" fontId="8" fillId="4" borderId="2" xfId="0" applyFont="1" applyFill="1" applyBorder="1" applyAlignment="1">
      <alignment horizontal="center" vertical="center" wrapText="1"/>
    </xf>
    <xf numFmtId="10" fontId="18" fillId="0" borderId="1" xfId="0" applyNumberFormat="1" applyFont="1" applyBorder="1" applyAlignment="1" applyProtection="1">
      <alignment horizontal="center" vertical="center" wrapText="1"/>
      <protection locked="0"/>
    </xf>
    <xf numFmtId="0" fontId="8" fillId="16" borderId="47" xfId="0" applyFont="1" applyFill="1" applyBorder="1" applyAlignment="1">
      <alignment horizontal="center" vertical="center" wrapText="1"/>
    </xf>
    <xf numFmtId="0" fontId="8" fillId="16" borderId="2" xfId="0" applyFont="1" applyFill="1" applyBorder="1" applyAlignment="1">
      <alignment horizontal="center" vertical="center" wrapText="1"/>
    </xf>
    <xf numFmtId="0" fontId="18" fillId="0" borderId="1" xfId="0" applyFont="1" applyBorder="1" applyAlignment="1" applyProtection="1">
      <alignment horizontal="left" vertical="center" wrapText="1" readingOrder="1"/>
      <protection locked="0"/>
    </xf>
    <xf numFmtId="0" fontId="8" fillId="0" borderId="60" xfId="0" applyFont="1" applyBorder="1" applyAlignment="1">
      <alignment horizontal="center" vertical="center" wrapText="1"/>
    </xf>
    <xf numFmtId="0" fontId="8" fillId="0" borderId="4" xfId="0" applyFont="1" applyBorder="1" applyAlignment="1">
      <alignment horizontal="center" vertical="center" wrapText="1"/>
    </xf>
    <xf numFmtId="9" fontId="8" fillId="18" borderId="1" xfId="2" applyFont="1" applyFill="1" applyBorder="1" applyAlignment="1">
      <alignment horizontal="center" vertical="center" wrapText="1"/>
    </xf>
    <xf numFmtId="13" fontId="8" fillId="0" borderId="1" xfId="0" applyNumberFormat="1" applyFont="1" applyBorder="1" applyAlignment="1" applyProtection="1">
      <alignment horizontal="center" vertical="center" wrapText="1"/>
      <protection locked="0"/>
    </xf>
    <xf numFmtId="0" fontId="18" fillId="16" borderId="1" xfId="0" applyFont="1" applyFill="1" applyBorder="1" applyAlignment="1">
      <alignment horizontal="center" vertical="center" wrapText="1" readingOrder="1"/>
    </xf>
    <xf numFmtId="49" fontId="8" fillId="16" borderId="1" xfId="9" applyNumberFormat="1" applyFont="1" applyFill="1" applyBorder="1" applyAlignment="1" applyProtection="1">
      <alignment horizontal="center" vertical="center" wrapText="1"/>
    </xf>
    <xf numFmtId="2" fontId="8" fillId="16" borderId="1" xfId="9" applyNumberFormat="1" applyFont="1" applyFill="1" applyBorder="1" applyAlignment="1" applyProtection="1">
      <alignment horizontal="center" vertical="center" wrapText="1"/>
    </xf>
    <xf numFmtId="1" fontId="8" fillId="16" borderId="1" xfId="9" applyNumberFormat="1" applyFont="1" applyFill="1" applyBorder="1" applyAlignment="1" applyProtection="1">
      <alignment horizontal="center" vertical="center" wrapText="1"/>
    </xf>
    <xf numFmtId="9" fontId="8" fillId="0" borderId="1" xfId="2" applyFont="1" applyFill="1" applyBorder="1" applyAlignment="1" applyProtection="1">
      <alignment horizontal="justify" vertical="center" wrapText="1"/>
    </xf>
    <xf numFmtId="1" fontId="8" fillId="0" borderId="1" xfId="2" applyNumberFormat="1" applyFont="1" applyFill="1" applyBorder="1" applyAlignment="1" applyProtection="1">
      <alignment horizontal="justify" vertical="center" wrapText="1"/>
    </xf>
    <xf numFmtId="182" fontId="8" fillId="0" borderId="1" xfId="1" applyNumberFormat="1" applyFont="1" applyFill="1" applyBorder="1" applyAlignment="1" applyProtection="1">
      <alignment horizontal="center" vertical="center" wrapText="1"/>
      <protection locked="0"/>
    </xf>
    <xf numFmtId="1" fontId="10" fillId="0" borderId="1" xfId="4" applyNumberFormat="1" applyFont="1" applyFill="1" applyBorder="1" applyAlignment="1" applyProtection="1">
      <alignment horizontal="center" vertical="center" wrapText="1"/>
      <protection locked="0"/>
    </xf>
    <xf numFmtId="167" fontId="8" fillId="0" borderId="1" xfId="0" applyNumberFormat="1" applyFont="1" applyBorder="1" applyAlignment="1" applyProtection="1">
      <alignment horizontal="right" vertical="center" wrapText="1"/>
      <protection locked="0"/>
    </xf>
    <xf numFmtId="0" fontId="18" fillId="0" borderId="1" xfId="0" applyFont="1" applyBorder="1" applyAlignment="1">
      <alignment horizontal="center" vertical="center" wrapText="1" readingOrder="1"/>
    </xf>
    <xf numFmtId="49" fontId="8" fillId="0" borderId="1" xfId="9" applyNumberFormat="1" applyFont="1" applyFill="1" applyBorder="1" applyAlignment="1" applyProtection="1">
      <alignment horizontal="center" vertical="center" wrapText="1"/>
    </xf>
    <xf numFmtId="182" fontId="8" fillId="0" borderId="1" xfId="0" applyNumberFormat="1" applyFont="1" applyBorder="1" applyAlignment="1" applyProtection="1">
      <alignment wrapText="1"/>
      <protection locked="0"/>
    </xf>
    <xf numFmtId="0" fontId="18" fillId="0" borderId="67" xfId="0" applyFont="1" applyBorder="1" applyAlignment="1" applyProtection="1">
      <alignment horizontal="center" vertical="center" wrapText="1"/>
      <protection locked="0"/>
    </xf>
    <xf numFmtId="0" fontId="8" fillId="0" borderId="1" xfId="0" applyFont="1" applyBorder="1" applyAlignment="1" applyProtection="1">
      <alignment vertical="center" wrapText="1"/>
      <protection locked="0"/>
    </xf>
    <xf numFmtId="1" fontId="10" fillId="0" borderId="10" xfId="4" applyNumberFormat="1" applyFont="1" applyFill="1" applyBorder="1" applyAlignment="1" applyProtection="1">
      <alignment horizontal="center" vertical="center" wrapText="1"/>
      <protection locked="0"/>
    </xf>
    <xf numFmtId="167" fontId="8" fillId="0" borderId="10" xfId="0" applyNumberFormat="1" applyFont="1" applyBorder="1" applyAlignment="1" applyProtection="1">
      <alignment horizontal="right" vertical="center" wrapText="1"/>
      <protection locked="0"/>
    </xf>
    <xf numFmtId="0" fontId="15" fillId="0" borderId="10" xfId="14" applyFont="1" applyFill="1" applyBorder="1" applyAlignment="1" applyProtection="1">
      <alignment horizontal="justify" vertical="center" wrapText="1"/>
      <protection locked="0"/>
    </xf>
    <xf numFmtId="0" fontId="18" fillId="0" borderId="66" xfId="0" applyFont="1" applyBorder="1" applyAlignment="1" applyProtection="1">
      <alignment horizontal="justify" vertical="center" wrapText="1"/>
      <protection locked="0"/>
    </xf>
    <xf numFmtId="0" fontId="18" fillId="0" borderId="68" xfId="0" applyFont="1" applyBorder="1" applyAlignment="1" applyProtection="1">
      <alignment horizontal="justify" vertical="center" wrapText="1"/>
      <protection locked="0"/>
    </xf>
    <xf numFmtId="0" fontId="8" fillId="0" borderId="10" xfId="0" applyFont="1" applyBorder="1" applyAlignment="1" applyProtection="1">
      <alignment vertical="center" wrapText="1"/>
      <protection locked="0"/>
    </xf>
    <xf numFmtId="0" fontId="8" fillId="0" borderId="10" xfId="0" applyFont="1" applyBorder="1" applyAlignment="1">
      <alignment horizontal="justify" vertical="center" wrapText="1"/>
    </xf>
    <xf numFmtId="0" fontId="15" fillId="0" borderId="1" xfId="14" applyFont="1" applyFill="1" applyBorder="1" applyAlignment="1" applyProtection="1">
      <alignment horizontal="justify" vertical="center" wrapText="1"/>
      <protection locked="0"/>
    </xf>
    <xf numFmtId="0" fontId="18" fillId="0" borderId="65" xfId="0" applyFont="1" applyBorder="1" applyAlignment="1" applyProtection="1">
      <alignment horizontal="justify" vertical="center" wrapText="1"/>
      <protection locked="0"/>
    </xf>
    <xf numFmtId="0" fontId="18" fillId="0" borderId="67" xfId="0" applyFont="1" applyBorder="1" applyAlignment="1" applyProtection="1">
      <alignment horizontal="justify" vertical="center" wrapText="1"/>
      <protection locked="0"/>
    </xf>
    <xf numFmtId="0" fontId="15" fillId="0" borderId="1" xfId="14" applyFont="1" applyFill="1" applyBorder="1" applyAlignment="1" applyProtection="1">
      <alignment vertical="center" wrapText="1"/>
      <protection locked="0"/>
    </xf>
    <xf numFmtId="0" fontId="8" fillId="0" borderId="1" xfId="9" applyNumberFormat="1" applyFont="1" applyFill="1" applyBorder="1" applyAlignment="1" applyProtection="1">
      <alignment horizontal="center" vertical="center" wrapText="1"/>
      <protection locked="0"/>
    </xf>
    <xf numFmtId="166" fontId="8" fillId="0" borderId="1" xfId="1" applyFont="1" applyFill="1" applyBorder="1" applyAlignment="1" applyProtection="1">
      <alignment horizontal="right" vertical="center" wrapText="1"/>
      <protection locked="0"/>
    </xf>
    <xf numFmtId="9" fontId="16" fillId="0" borderId="1" xfId="0" applyNumberFormat="1" applyFont="1" applyBorder="1" applyAlignment="1">
      <alignment horizontal="center" vertical="center" wrapText="1"/>
    </xf>
    <xf numFmtId="9" fontId="8" fillId="0" borderId="1" xfId="1" applyNumberFormat="1" applyFont="1" applyFill="1" applyBorder="1" applyAlignment="1" applyProtection="1">
      <alignment horizontal="center" vertical="center" wrapText="1"/>
      <protection locked="0"/>
    </xf>
    <xf numFmtId="1" fontId="8" fillId="16" borderId="1" xfId="4" applyNumberFormat="1" applyFont="1" applyFill="1" applyBorder="1" applyAlignment="1" applyProtection="1">
      <alignment horizontal="center" vertical="center" wrapText="1"/>
    </xf>
    <xf numFmtId="49" fontId="8" fillId="0" borderId="1" xfId="0" applyNumberFormat="1" applyFont="1" applyBorder="1" applyAlignment="1">
      <alignment horizontal="center" vertical="center" wrapText="1"/>
    </xf>
    <xf numFmtId="1" fontId="8" fillId="0" borderId="1" xfId="4" applyNumberFormat="1" applyFont="1" applyFill="1" applyBorder="1" applyAlignment="1" applyProtection="1">
      <alignment horizontal="center" vertical="center" wrapText="1"/>
    </xf>
    <xf numFmtId="0" fontId="8" fillId="0" borderId="1" xfId="7" applyNumberFormat="1" applyFont="1" applyFill="1" applyBorder="1" applyAlignment="1" applyProtection="1">
      <alignment horizontal="center" vertical="center" wrapText="1"/>
      <protection locked="0"/>
    </xf>
    <xf numFmtId="0" fontId="18" fillId="0" borderId="1" xfId="0" applyFont="1" applyBorder="1" applyAlignment="1" applyProtection="1">
      <alignment horizontal="justify" vertical="center" wrapText="1"/>
      <protection locked="0"/>
    </xf>
    <xf numFmtId="182" fontId="8" fillId="0" borderId="1" xfId="1" applyNumberFormat="1" applyFont="1" applyFill="1" applyBorder="1" applyAlignment="1" applyProtection="1">
      <alignment horizontal="left" vertical="center" wrapText="1"/>
      <protection locked="0"/>
    </xf>
    <xf numFmtId="9" fontId="18" fillId="0" borderId="9" xfId="0" applyNumberFormat="1" applyFont="1" applyBorder="1" applyAlignment="1">
      <alignment horizontal="center" vertical="center" wrapText="1"/>
    </xf>
    <xf numFmtId="0" fontId="18" fillId="0" borderId="8" xfId="0" applyFont="1" applyBorder="1" applyAlignment="1">
      <alignment horizontal="left" vertical="center" wrapText="1"/>
    </xf>
    <xf numFmtId="0" fontId="8" fillId="0" borderId="1" xfId="14" applyFont="1" applyFill="1" applyBorder="1" applyAlignment="1" applyProtection="1">
      <alignment vertical="center" wrapText="1"/>
      <protection locked="0"/>
    </xf>
    <xf numFmtId="14" fontId="10" fillId="0" borderId="1" xfId="0" applyNumberFormat="1" applyFont="1" applyBorder="1" applyAlignment="1" applyProtection="1">
      <alignment horizontal="center" vertical="center" wrapText="1"/>
      <protection locked="0"/>
    </xf>
    <xf numFmtId="0" fontId="8" fillId="0" borderId="1" xfId="14" applyFont="1" applyFill="1" applyBorder="1" applyAlignment="1" applyProtection="1">
      <alignment horizontal="justify" vertical="center" wrapText="1"/>
      <protection locked="0"/>
    </xf>
    <xf numFmtId="172" fontId="18" fillId="0" borderId="1" xfId="0" applyNumberFormat="1" applyFont="1" applyBorder="1" applyAlignment="1">
      <alignment vertical="center" wrapText="1"/>
    </xf>
    <xf numFmtId="9" fontId="8" fillId="0" borderId="26" xfId="0" applyNumberFormat="1" applyFont="1" applyBorder="1" applyAlignment="1" applyProtection="1">
      <alignment horizontal="center" vertical="center" wrapText="1"/>
      <protection locked="0"/>
    </xf>
    <xf numFmtId="167" fontId="8" fillId="0" borderId="1" xfId="0" applyNumberFormat="1" applyFont="1" applyBorder="1" applyAlignment="1">
      <alignment wrapText="1"/>
    </xf>
    <xf numFmtId="170" fontId="8" fillId="0" borderId="1" xfId="1" applyNumberFormat="1" applyFont="1" applyFill="1" applyBorder="1" applyAlignment="1" applyProtection="1">
      <alignment vertical="center" wrapText="1"/>
    </xf>
    <xf numFmtId="9" fontId="8" fillId="0" borderId="1" xfId="2" applyFont="1" applyFill="1" applyBorder="1" applyAlignment="1" applyProtection="1">
      <alignment wrapText="1"/>
    </xf>
    <xf numFmtId="0" fontId="8" fillId="0" borderId="1" xfId="14" applyFont="1" applyFill="1" applyBorder="1" applyAlignment="1" applyProtection="1">
      <alignment horizontal="center" vertical="center" wrapText="1"/>
      <protection locked="0"/>
    </xf>
    <xf numFmtId="0" fontId="8" fillId="0" borderId="0" xfId="0" applyFont="1" applyAlignment="1">
      <alignment wrapText="1"/>
    </xf>
    <xf numFmtId="0" fontId="8" fillId="0" borderId="0" xfId="0" applyFont="1" applyAlignment="1" applyProtection="1">
      <alignment wrapText="1"/>
      <protection locked="0"/>
    </xf>
    <xf numFmtId="0" fontId="8" fillId="0" borderId="0" xfId="0" applyFont="1" applyAlignment="1">
      <alignment vertical="center" wrapText="1"/>
    </xf>
    <xf numFmtId="0" fontId="53" fillId="0" borderId="0" xfId="14" applyFont="1" applyFill="1" applyAlignment="1" applyProtection="1">
      <alignment horizontal="center" vertical="center" wrapText="1"/>
      <protection locked="0"/>
    </xf>
    <xf numFmtId="0" fontId="8" fillId="4" borderId="0" xfId="0" applyFont="1" applyFill="1" applyAlignment="1">
      <alignment wrapText="1"/>
    </xf>
    <xf numFmtId="0" fontId="54" fillId="0" borderId="1" xfId="0" applyFont="1" applyBorder="1" applyAlignment="1" applyProtection="1">
      <alignment horizontal="left" vertical="center" wrapText="1"/>
      <protection locked="0"/>
    </xf>
    <xf numFmtId="0" fontId="53" fillId="0" borderId="1" xfId="14" applyFont="1" applyFill="1" applyBorder="1" applyAlignment="1" applyProtection="1">
      <alignment horizontal="center" vertical="center" wrapText="1"/>
      <protection locked="0"/>
    </xf>
    <xf numFmtId="0" fontId="10" fillId="0" borderId="0" xfId="0" applyFont="1" applyAlignment="1">
      <alignment wrapText="1"/>
    </xf>
    <xf numFmtId="0" fontId="27" fillId="19" borderId="55" xfId="0" applyFont="1" applyFill="1" applyBorder="1" applyAlignment="1">
      <alignment horizontal="center" vertical="center" wrapText="1"/>
    </xf>
    <xf numFmtId="0" fontId="27" fillId="19" borderId="56" xfId="0" applyFont="1" applyFill="1" applyBorder="1" applyAlignment="1">
      <alignment horizontal="center" vertical="center" wrapText="1"/>
    </xf>
    <xf numFmtId="0" fontId="27" fillId="19" borderId="57" xfId="0" applyFont="1" applyFill="1" applyBorder="1" applyAlignment="1">
      <alignment horizontal="center" vertical="center" wrapText="1"/>
    </xf>
    <xf numFmtId="0" fontId="27" fillId="19" borderId="58" xfId="0" applyFont="1" applyFill="1" applyBorder="1" applyAlignment="1">
      <alignment horizontal="center" vertical="center" wrapText="1"/>
    </xf>
    <xf numFmtId="0" fontId="27" fillId="19" borderId="60" xfId="0" applyFont="1" applyFill="1" applyBorder="1" applyAlignment="1">
      <alignment horizontal="center" vertical="center" wrapText="1"/>
    </xf>
    <xf numFmtId="0" fontId="26" fillId="19" borderId="10" xfId="0" applyFont="1" applyFill="1" applyBorder="1" applyAlignment="1">
      <alignment horizontal="center" vertical="center" wrapText="1"/>
    </xf>
    <xf numFmtId="0" fontId="26" fillId="19" borderId="59" xfId="0" applyFont="1" applyFill="1" applyBorder="1" applyAlignment="1">
      <alignment horizontal="center" vertical="center" wrapText="1"/>
    </xf>
    <xf numFmtId="10" fontId="26" fillId="20" borderId="11" xfId="0" applyNumberFormat="1" applyFont="1" applyFill="1" applyBorder="1" applyAlignment="1">
      <alignment horizontal="center" vertical="center" wrapText="1"/>
    </xf>
    <xf numFmtId="14" fontId="20" fillId="0" borderId="4" xfId="0" applyNumberFormat="1" applyFont="1" applyBorder="1" applyAlignment="1">
      <alignment horizontal="center" vertical="center"/>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9" xfId="0" applyFont="1" applyBorder="1" applyAlignment="1">
      <alignment horizontal="center" vertical="center"/>
    </xf>
    <xf numFmtId="0" fontId="21" fillId="19" borderId="38" xfId="0" applyFont="1" applyFill="1" applyBorder="1" applyAlignment="1">
      <alignment horizontal="center" vertical="center" wrapText="1"/>
    </xf>
    <xf numFmtId="0" fontId="21" fillId="19" borderId="0" xfId="0" applyFont="1" applyFill="1" applyAlignment="1">
      <alignment horizontal="center" vertical="center" wrapText="1"/>
    </xf>
    <xf numFmtId="0" fontId="19" fillId="0" borderId="40" xfId="0" applyFont="1" applyBorder="1" applyAlignment="1">
      <alignment horizontal="left" vertical="center" wrapText="1"/>
    </xf>
    <xf numFmtId="0" fontId="19" fillId="0" borderId="0" xfId="0" applyFont="1" applyAlignment="1">
      <alignment horizontal="left" vertical="center" wrapText="1"/>
    </xf>
    <xf numFmtId="0" fontId="23" fillId="20" borderId="14" xfId="0" applyFont="1" applyFill="1" applyBorder="1" applyAlignment="1">
      <alignment horizontal="center" vertical="center" wrapText="1"/>
    </xf>
    <xf numFmtId="0" fontId="23" fillId="20" borderId="15" xfId="0" applyFont="1" applyFill="1" applyBorder="1" applyAlignment="1">
      <alignment horizontal="center" vertical="center" wrapText="1"/>
    </xf>
    <xf numFmtId="0" fontId="23" fillId="20" borderId="16" xfId="0" applyFont="1" applyFill="1" applyBorder="1" applyAlignment="1">
      <alignment horizontal="center" vertical="center" wrapText="1"/>
    </xf>
    <xf numFmtId="0" fontId="25" fillId="0" borderId="38" xfId="0" applyFont="1" applyBorder="1" applyAlignment="1">
      <alignment horizontal="center" vertical="center" wrapText="1"/>
    </xf>
    <xf numFmtId="0" fontId="25" fillId="0" borderId="0" xfId="0" applyFont="1" applyAlignment="1">
      <alignment horizontal="center" vertical="center" wrapText="1"/>
    </xf>
    <xf numFmtId="0" fontId="25" fillId="0" borderId="35" xfId="0" applyFont="1" applyBorder="1" applyAlignment="1">
      <alignment horizontal="center" vertical="center" wrapText="1"/>
    </xf>
    <xf numFmtId="0" fontId="25" fillId="0" borderId="41" xfId="0" applyFont="1" applyBorder="1" applyAlignment="1">
      <alignment horizontal="center" vertical="center" wrapText="1"/>
    </xf>
    <xf numFmtId="0" fontId="25" fillId="0" borderId="42" xfId="0" applyFont="1" applyBorder="1" applyAlignment="1">
      <alignment horizontal="center" vertical="center" wrapText="1"/>
    </xf>
    <xf numFmtId="0" fontId="25" fillId="0" borderId="43" xfId="0" applyFont="1" applyBorder="1" applyAlignment="1">
      <alignment horizontal="center" vertical="center" wrapText="1"/>
    </xf>
    <xf numFmtId="0" fontId="20" fillId="0" borderId="4" xfId="0" applyFont="1" applyBorder="1" applyAlignment="1">
      <alignment horizontal="center" vertical="center"/>
    </xf>
    <xf numFmtId="0" fontId="20" fillId="0" borderId="24" xfId="0" applyFont="1" applyBorder="1" applyAlignment="1">
      <alignment horizontal="center" vertical="center"/>
    </xf>
    <xf numFmtId="0" fontId="20" fillId="0" borderId="39" xfId="0" applyFont="1" applyBorder="1" applyAlignment="1">
      <alignment horizontal="center" vertical="center"/>
    </xf>
    <xf numFmtId="0" fontId="20" fillId="0" borderId="5"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center" vertical="center"/>
    </xf>
    <xf numFmtId="0" fontId="22" fillId="0" borderId="0" xfId="0" applyFont="1" applyAlignment="1">
      <alignment horizontal="center" vertical="center" wrapText="1"/>
    </xf>
    <xf numFmtId="0" fontId="19" fillId="0" borderId="4"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7" xfId="0" applyFont="1" applyBorder="1" applyAlignment="1">
      <alignment horizontal="center" vertical="center" wrapText="1"/>
    </xf>
    <xf numFmtId="0" fontId="13" fillId="12" borderId="11" xfId="0" applyFont="1" applyFill="1" applyBorder="1" applyAlignment="1">
      <alignment horizontal="center" vertical="center"/>
    </xf>
    <xf numFmtId="0" fontId="13" fillId="9" borderId="1" xfId="0" applyFont="1" applyFill="1" applyBorder="1" applyAlignment="1">
      <alignment horizontal="center" vertical="center" wrapText="1"/>
    </xf>
    <xf numFmtId="0" fontId="13" fillId="9" borderId="12" xfId="0" applyFont="1" applyFill="1" applyBorder="1" applyAlignment="1">
      <alignment horizontal="center" vertical="center" wrapText="1"/>
    </xf>
    <xf numFmtId="0" fontId="14" fillId="13" borderId="14" xfId="0" applyFont="1" applyFill="1" applyBorder="1" applyAlignment="1">
      <alignment horizontal="center" vertical="center" wrapText="1"/>
    </xf>
    <xf numFmtId="0" fontId="14" fillId="13" borderId="15" xfId="0" applyFont="1" applyFill="1" applyBorder="1" applyAlignment="1">
      <alignment horizontal="center" vertical="center" wrapText="1"/>
    </xf>
    <xf numFmtId="0" fontId="14" fillId="13" borderId="16" xfId="0" applyFont="1" applyFill="1" applyBorder="1" applyAlignment="1">
      <alignment horizontal="center" vertical="center" wrapText="1"/>
    </xf>
    <xf numFmtId="0" fontId="12" fillId="10" borderId="4" xfId="0" applyFont="1" applyFill="1" applyBorder="1" applyAlignment="1">
      <alignment horizontal="center" vertical="center" wrapText="1"/>
    </xf>
    <xf numFmtId="0" fontId="12" fillId="10" borderId="5" xfId="0" applyFont="1" applyFill="1" applyBorder="1" applyAlignment="1">
      <alignment horizontal="center" vertical="center" wrapText="1"/>
    </xf>
    <xf numFmtId="0" fontId="12" fillId="10" borderId="6" xfId="0" applyFont="1" applyFill="1" applyBorder="1" applyAlignment="1">
      <alignment horizontal="center" vertical="center" wrapText="1"/>
    </xf>
    <xf numFmtId="0" fontId="12" fillId="10" borderId="7" xfId="0" applyFont="1" applyFill="1" applyBorder="1" applyAlignment="1">
      <alignment horizontal="center" vertical="center" wrapText="1"/>
    </xf>
    <xf numFmtId="0" fontId="12" fillId="10" borderId="8" xfId="0" applyFont="1" applyFill="1" applyBorder="1" applyAlignment="1">
      <alignment horizontal="center" vertical="center" wrapText="1"/>
    </xf>
    <xf numFmtId="0" fontId="12" fillId="10" borderId="9" xfId="0" applyFont="1" applyFill="1" applyBorder="1" applyAlignment="1">
      <alignment horizontal="center" vertical="center" wrapText="1"/>
    </xf>
    <xf numFmtId="0" fontId="13" fillId="8" borderId="25" xfId="0" applyFont="1" applyFill="1" applyBorder="1" applyAlignment="1">
      <alignment horizontal="center" vertical="center" wrapText="1"/>
    </xf>
    <xf numFmtId="0" fontId="13" fillId="8" borderId="38" xfId="0" applyFont="1" applyFill="1" applyBorder="1" applyAlignment="1">
      <alignment horizontal="center" vertical="center" wrapText="1"/>
    </xf>
    <xf numFmtId="0" fontId="13" fillId="8" borderId="21" xfId="0" applyFont="1" applyFill="1" applyBorder="1" applyAlignment="1">
      <alignment horizontal="center" vertical="center" wrapText="1"/>
    </xf>
    <xf numFmtId="0" fontId="13" fillId="8" borderId="34" xfId="0" applyFont="1" applyFill="1" applyBorder="1" applyAlignment="1">
      <alignment horizontal="center" vertical="center" wrapText="1"/>
    </xf>
    <xf numFmtId="0" fontId="13" fillId="8" borderId="11" xfId="0" applyFont="1" applyFill="1" applyBorder="1" applyAlignment="1">
      <alignment horizontal="center" vertical="center" wrapText="1"/>
    </xf>
    <xf numFmtId="0" fontId="12" fillId="5" borderId="17" xfId="0" applyFont="1" applyFill="1" applyBorder="1" applyAlignment="1">
      <alignment horizontal="center" vertical="center" wrapText="1"/>
    </xf>
    <xf numFmtId="0" fontId="12" fillId="5" borderId="18" xfId="0" applyFont="1" applyFill="1" applyBorder="1" applyAlignment="1">
      <alignment horizontal="center" vertical="center" wrapText="1"/>
    </xf>
    <xf numFmtId="0" fontId="12" fillId="5" borderId="19" xfId="0" applyFont="1" applyFill="1" applyBorder="1" applyAlignment="1">
      <alignment horizontal="center" vertical="center" wrapText="1"/>
    </xf>
    <xf numFmtId="0" fontId="12" fillId="5" borderId="20" xfId="0" applyFont="1" applyFill="1" applyBorder="1" applyAlignment="1">
      <alignment horizontal="center" vertical="center" wrapText="1"/>
    </xf>
    <xf numFmtId="0" fontId="12" fillId="5" borderId="35" xfId="0" applyFont="1" applyFill="1" applyBorder="1" applyAlignment="1">
      <alignment horizontal="center" vertical="center" wrapText="1"/>
    </xf>
    <xf numFmtId="0" fontId="12" fillId="10" borderId="1" xfId="0" applyFont="1" applyFill="1" applyBorder="1" applyAlignment="1">
      <alignment horizontal="center" vertical="center" wrapText="1"/>
    </xf>
    <xf numFmtId="0" fontId="12" fillId="10" borderId="12"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12" fillId="5" borderId="12"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3" fillId="7" borderId="12" xfId="0" applyFont="1" applyFill="1" applyBorder="1" applyAlignment="1">
      <alignment horizontal="center" vertical="center" wrapText="1"/>
    </xf>
    <xf numFmtId="0" fontId="12" fillId="5" borderId="31" xfId="0" applyFont="1" applyFill="1" applyBorder="1" applyAlignment="1">
      <alignment horizontal="center" vertical="center" wrapText="1"/>
    </xf>
    <xf numFmtId="0" fontId="12" fillId="5" borderId="32" xfId="0" applyFont="1" applyFill="1" applyBorder="1" applyAlignment="1">
      <alignment horizontal="center" vertical="center" wrapText="1"/>
    </xf>
    <xf numFmtId="0" fontId="12" fillId="5" borderId="33" xfId="0" applyFont="1" applyFill="1" applyBorder="1" applyAlignment="1">
      <alignment horizontal="center" vertical="center" wrapText="1"/>
    </xf>
    <xf numFmtId="0" fontId="14" fillId="13" borderId="21" xfId="0" applyFont="1" applyFill="1" applyBorder="1" applyAlignment="1">
      <alignment horizontal="center" vertical="center" wrapText="1"/>
    </xf>
    <xf numFmtId="0" fontId="14" fillId="13" borderId="34" xfId="0" applyFont="1" applyFill="1" applyBorder="1" applyAlignment="1">
      <alignment horizontal="center" vertical="center" wrapText="1"/>
    </xf>
    <xf numFmtId="0" fontId="13" fillId="13" borderId="21" xfId="0" applyFont="1" applyFill="1" applyBorder="1" applyAlignment="1">
      <alignment horizontal="center" vertical="center" wrapText="1"/>
    </xf>
    <xf numFmtId="0" fontId="13" fillId="13" borderId="34"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2" fillId="10" borderId="10" xfId="0" applyFont="1" applyFill="1" applyBorder="1" applyAlignment="1">
      <alignment horizontal="center" vertical="center" wrapText="1"/>
    </xf>
    <xf numFmtId="0" fontId="12" fillId="14" borderId="1" xfId="0" applyFont="1" applyFill="1" applyBorder="1" applyAlignment="1">
      <alignment horizontal="center" vertical="center" wrapText="1"/>
    </xf>
    <xf numFmtId="0" fontId="12" fillId="14" borderId="12" xfId="0" applyFont="1" applyFill="1" applyBorder="1" applyAlignment="1">
      <alignment horizontal="center" vertical="center" wrapText="1"/>
    </xf>
    <xf numFmtId="0" fontId="12" fillId="10" borderId="2" xfId="0" applyFont="1" applyFill="1" applyBorder="1" applyAlignment="1">
      <alignment horizontal="center" vertical="center" wrapText="1"/>
    </xf>
    <xf numFmtId="0" fontId="8" fillId="0" borderId="1" xfId="0" applyFont="1" applyBorder="1" applyAlignment="1">
      <alignment horizontal="center" vertical="center"/>
    </xf>
    <xf numFmtId="0" fontId="9" fillId="0" borderId="1" xfId="0" applyFont="1" applyBorder="1" applyAlignment="1">
      <alignment horizontal="center" vertical="center"/>
    </xf>
    <xf numFmtId="14" fontId="9" fillId="0" borderId="1" xfId="0" applyNumberFormat="1" applyFont="1" applyBorder="1" applyAlignment="1">
      <alignment horizontal="center" vertical="center"/>
    </xf>
    <xf numFmtId="0" fontId="12" fillId="2" borderId="24" xfId="0" applyFont="1" applyFill="1" applyBorder="1" applyAlignment="1">
      <alignment horizontal="center" vertical="center"/>
    </xf>
    <xf numFmtId="0" fontId="12" fillId="2" borderId="0" xfId="0" applyFont="1" applyFill="1" applyAlignment="1">
      <alignment horizontal="center" vertical="center"/>
    </xf>
    <xf numFmtId="0" fontId="12" fillId="15" borderId="0" xfId="0" applyFont="1" applyFill="1" applyAlignment="1">
      <alignment horizontal="center" vertical="center"/>
    </xf>
    <xf numFmtId="0" fontId="11" fillId="0" borderId="27" xfId="0" applyFont="1" applyBorder="1" applyAlignment="1">
      <alignment horizontal="center" vertical="center"/>
    </xf>
    <xf numFmtId="0" fontId="11" fillId="4" borderId="27" xfId="0" applyFont="1" applyFill="1" applyBorder="1" applyAlignment="1">
      <alignment horizontal="center" vertical="center"/>
    </xf>
    <xf numFmtId="0" fontId="13" fillId="9" borderId="26" xfId="0" applyFont="1" applyFill="1" applyBorder="1" applyAlignment="1">
      <alignment horizontal="center" vertical="center" wrapText="1"/>
    </xf>
    <xf numFmtId="0" fontId="12" fillId="10" borderId="26" xfId="0" applyFont="1" applyFill="1" applyBorder="1" applyAlignment="1">
      <alignment horizontal="center" vertical="center" wrapText="1"/>
    </xf>
    <xf numFmtId="0" fontId="12" fillId="5" borderId="28" xfId="0" applyFont="1" applyFill="1" applyBorder="1" applyAlignment="1">
      <alignment horizontal="center" vertical="center" wrapText="1"/>
    </xf>
    <xf numFmtId="0" fontId="12" fillId="5" borderId="29" xfId="0" applyFont="1" applyFill="1" applyBorder="1" applyAlignment="1">
      <alignment horizontal="center" vertical="center" wrapText="1"/>
    </xf>
    <xf numFmtId="0" fontId="12" fillId="5" borderId="30" xfId="0" applyFont="1" applyFill="1" applyBorder="1" applyAlignment="1">
      <alignment horizontal="center" vertical="center" wrapText="1"/>
    </xf>
    <xf numFmtId="0" fontId="13" fillId="6" borderId="3"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3" fillId="6" borderId="12" xfId="0" applyFont="1" applyFill="1" applyBorder="1" applyAlignment="1">
      <alignment horizontal="center" vertical="center" wrapText="1"/>
    </xf>
    <xf numFmtId="0" fontId="13" fillId="6" borderId="13" xfId="0" applyFont="1" applyFill="1" applyBorder="1" applyAlignment="1">
      <alignment horizontal="center" vertical="center" wrapText="1"/>
    </xf>
    <xf numFmtId="0" fontId="13" fillId="9" borderId="22" xfId="0" applyFont="1" applyFill="1" applyBorder="1" applyAlignment="1">
      <alignment horizontal="center" vertical="center" wrapText="1"/>
    </xf>
    <xf numFmtId="0" fontId="13" fillId="9" borderId="23" xfId="0" applyFont="1" applyFill="1" applyBorder="1" applyAlignment="1">
      <alignment horizontal="center" vertical="center" wrapText="1"/>
    </xf>
  </cellXfs>
  <cellStyles count="20">
    <cellStyle name="Hipervínculo" xfId="14" builtinId="8"/>
    <cellStyle name="Millares [0] 2" xfId="7" xr:uid="{00000000-0005-0000-0000-000001000000}"/>
    <cellStyle name="Millares 2" xfId="9" xr:uid="{00000000-0005-0000-0000-000002000000}"/>
    <cellStyle name="Millares 2 2" xfId="15" xr:uid="{00000000-0005-0000-0000-000003000000}"/>
    <cellStyle name="Millares 8" xfId="6" xr:uid="{00000000-0005-0000-0000-000004000000}"/>
    <cellStyle name="Moneda" xfId="1" builtinId="4"/>
    <cellStyle name="Moneda [0] 2" xfId="4" xr:uid="{00000000-0005-0000-0000-000006000000}"/>
    <cellStyle name="Moneda 2" xfId="18" xr:uid="{00000000-0005-0000-0000-000007000000}"/>
    <cellStyle name="Moneda 3" xfId="16" xr:uid="{00000000-0005-0000-0000-000008000000}"/>
    <cellStyle name="Moneda 5" xfId="11" xr:uid="{00000000-0005-0000-0000-000009000000}"/>
    <cellStyle name="Moneda 8" xfId="19" xr:uid="{C5205838-64B1-48DD-9769-FEBADC205C55}"/>
    <cellStyle name="Normal" xfId="0" builtinId="0"/>
    <cellStyle name="Normal 13" xfId="3" xr:uid="{00000000-0005-0000-0000-00000B000000}"/>
    <cellStyle name="Normal 2" xfId="5" xr:uid="{00000000-0005-0000-0000-00000C000000}"/>
    <cellStyle name="Normal 4" xfId="13" xr:uid="{00000000-0005-0000-0000-00000D000000}"/>
    <cellStyle name="Normal 4 2" xfId="17" xr:uid="{00000000-0005-0000-0000-00000E000000}"/>
    <cellStyle name="Normal 5" xfId="10" xr:uid="{00000000-0005-0000-0000-00000F000000}"/>
    <cellStyle name="Normal 9" xfId="8" xr:uid="{00000000-0005-0000-0000-000010000000}"/>
    <cellStyle name="Porcentaje" xfId="2" builtinId="5"/>
    <cellStyle name="Porcentaje 2 2" xfId="12" xr:uid="{00000000-0005-0000-0000-000012000000}"/>
  </cellStyles>
  <dxfs count="0"/>
  <tableStyles count="0" defaultTableStyle="TableStyleMedium2" defaultPivotStyle="PivotStyleLight16"/>
  <colors>
    <mruColors>
      <color rgb="FF00FFFF"/>
      <color rgb="FFFF2D2D"/>
      <color rgb="FFFF00FF"/>
      <color rgb="FFF8CB5A"/>
      <color rgb="FFF6E392"/>
      <color rgb="FFF8E4E4"/>
      <color rgb="FFABB2D1"/>
      <color rgb="FFADCEF5"/>
      <color rgb="FFF7C13B"/>
      <color rgb="FFF5C4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r>
              <a:rPr lang="en-US"/>
              <a:t>GRAFICA 1</a:t>
            </a:r>
          </a:p>
        </c:rich>
      </c:tx>
      <c:layout>
        <c:manualLayout>
          <c:xMode val="edge"/>
          <c:yMode val="edge"/>
          <c:x val="0.14673025289934155"/>
          <c:y val="1.3918128526793493E-2"/>
        </c:manualLayout>
      </c:layout>
      <c:overlay val="0"/>
      <c:spPr>
        <a:noFill/>
        <a:ln>
          <a:noFill/>
        </a:ln>
        <a:effectLst/>
      </c:spPr>
      <c:txPr>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endParaRPr lang="es-CO"/>
        </a:p>
      </c:txPr>
    </c:title>
    <c:autoTitleDeleted val="0"/>
    <c:plotArea>
      <c:layout/>
      <c:barChart>
        <c:barDir val="bar"/>
        <c:grouping val="clustered"/>
        <c:varyColors val="0"/>
        <c:ser>
          <c:idx val="0"/>
          <c:order val="0"/>
          <c:spPr>
            <a:solidFill>
              <a:srgbClr val="C00000"/>
            </a:solidFill>
            <a:ln>
              <a:noFill/>
            </a:ln>
            <a:effectLst/>
          </c:spPr>
          <c:invertIfNegative val="0"/>
          <c:dPt>
            <c:idx val="1"/>
            <c:invertIfNegative val="0"/>
            <c:bubble3D val="0"/>
            <c:spPr>
              <a:solidFill>
                <a:srgbClr val="C00000"/>
              </a:solidFill>
              <a:ln>
                <a:noFill/>
              </a:ln>
              <a:effectLst/>
            </c:spPr>
            <c:extLst>
              <c:ext xmlns:c16="http://schemas.microsoft.com/office/drawing/2014/chart" uri="{C3380CC4-5D6E-409C-BE32-E72D297353CC}">
                <c16:uniqueId val="{00000001-DBBE-4816-B6FE-4F76C9443E0B}"/>
              </c:ext>
            </c:extLst>
          </c:dPt>
          <c:dPt>
            <c:idx val="2"/>
            <c:invertIfNegative val="0"/>
            <c:bubble3D val="0"/>
            <c:spPr>
              <a:solidFill>
                <a:srgbClr val="C00000"/>
              </a:solidFill>
              <a:ln>
                <a:noFill/>
              </a:ln>
              <a:effectLst/>
            </c:spPr>
            <c:extLst>
              <c:ext xmlns:c16="http://schemas.microsoft.com/office/drawing/2014/chart" uri="{C3380CC4-5D6E-409C-BE32-E72D297353CC}">
                <c16:uniqueId val="{00000003-DBBE-4816-B6FE-4F76C9443E0B}"/>
              </c:ext>
            </c:extLst>
          </c:dPt>
          <c:dPt>
            <c:idx val="3"/>
            <c:invertIfNegative val="0"/>
            <c:bubble3D val="0"/>
            <c:spPr>
              <a:solidFill>
                <a:srgbClr val="C00000"/>
              </a:solidFill>
              <a:ln>
                <a:noFill/>
              </a:ln>
              <a:effectLst/>
            </c:spPr>
            <c:extLst>
              <c:ext xmlns:c16="http://schemas.microsoft.com/office/drawing/2014/chart" uri="{C3380CC4-5D6E-409C-BE32-E72D297353CC}">
                <c16:uniqueId val="{00000005-DBBE-4816-B6FE-4F76C9443E0B}"/>
              </c:ext>
            </c:extLst>
          </c:dPt>
          <c:dPt>
            <c:idx val="4"/>
            <c:invertIfNegative val="0"/>
            <c:bubble3D val="0"/>
            <c:spPr>
              <a:solidFill>
                <a:srgbClr val="C00000"/>
              </a:solidFill>
              <a:ln>
                <a:noFill/>
              </a:ln>
              <a:effectLst/>
            </c:spPr>
            <c:extLst>
              <c:ext xmlns:c16="http://schemas.microsoft.com/office/drawing/2014/chart" uri="{C3380CC4-5D6E-409C-BE32-E72D297353CC}">
                <c16:uniqueId val="{00000007-DBBE-4816-B6FE-4F76C9443E0B}"/>
              </c:ext>
            </c:extLst>
          </c:dPt>
          <c:dPt>
            <c:idx val="5"/>
            <c:invertIfNegative val="0"/>
            <c:bubble3D val="0"/>
            <c:spPr>
              <a:solidFill>
                <a:srgbClr val="C00000"/>
              </a:solidFill>
              <a:ln>
                <a:noFill/>
              </a:ln>
              <a:effectLst/>
            </c:spPr>
            <c:extLst>
              <c:ext xmlns:c16="http://schemas.microsoft.com/office/drawing/2014/chart" uri="{C3380CC4-5D6E-409C-BE32-E72D297353CC}">
                <c16:uniqueId val="{00000009-DBBE-4816-B6FE-4F76C9443E0B}"/>
              </c:ext>
            </c:extLst>
          </c:dPt>
          <c:dPt>
            <c:idx val="6"/>
            <c:invertIfNegative val="0"/>
            <c:bubble3D val="0"/>
            <c:spPr>
              <a:solidFill>
                <a:srgbClr val="C00000"/>
              </a:solidFill>
              <a:ln>
                <a:noFill/>
              </a:ln>
              <a:effectLst/>
            </c:spPr>
            <c:extLst>
              <c:ext xmlns:c16="http://schemas.microsoft.com/office/drawing/2014/chart" uri="{C3380CC4-5D6E-409C-BE32-E72D297353CC}">
                <c16:uniqueId val="{0000000B-DBBE-4816-B6FE-4F76C9443E0B}"/>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Avances!$B$25:$B$31</c:f>
              <c:strCache>
                <c:ptCount val="7"/>
                <c:pt idx="0">
                  <c:v>1. Fortalecer las relaciones entre el Gobierno y el Congreso de la Republica, con el fin de impulsar la capacidad de gestión legislativa en cumplimiento de los diferentes temas de la agenda pública</c:v>
                </c:pt>
                <c:pt idx="1">
                  <c:v>2. Promover la protección y el goce efectivo de los Derechos Humanos y las libertades y prevenir las violaciones a los Derechos a la vida, integridad, libertad y seguridad de personas, grupos y comunidades</c:v>
                </c:pt>
                <c:pt idx="2">
                  <c:v>3. Implementar políticas públicas y estrategias para la promoción de la  convivencia ciudadana y la seguridad en el ejercicio del liderazgo social y comunitario: Convivencia y Seguridad</c:v>
                </c:pt>
                <c:pt idx="3">
                  <c:v>4. Implementar políticas públicas y estrategias de articulación entre el Gobierno Nacional y las entidades territoriales orientadas a su  fortalecimiento y modernización: Gobierno y Gestión Territorial</c:v>
                </c:pt>
                <c:pt idx="4">
                  <c:v>5. Fortalecer el diálogo social e intercultural “Estado – Comunidades”,  promoviendo estrategias que contribuyan a la equidad y el desarrollo de los pueblos Indígenas, Rrom, y comunidades Negras, Afro, Raizales y Palenqueras, garantizando el derecho fundam</c:v>
                </c:pt>
                <c:pt idx="5">
                  <c:v>6. Promover la democracia, la participación política y el respeto por la libertad de cultos, mediante la implementación y articulación de políticas y estrategias orientadas a fortalecer la acción comunal, las veedurías ciudadanas, organizaciones religiosas</c:v>
                </c:pt>
                <c:pt idx="6">
                  <c:v>7. Fortalecer la capacidad Institucional promoviendo el talento humano, la participación ciudadana, la Gestión del conocimiento e innovación y el uso de nuevas tecnologías, en el marco de la cultura de la transparencia, la legalidad y la Gestión pública ef</c:v>
                </c:pt>
              </c:strCache>
            </c:strRef>
          </c:cat>
          <c:val>
            <c:numRef>
              <c:f>Avances!$S$25:$S$31</c:f>
              <c:numCache>
                <c:formatCode>0%</c:formatCode>
                <c:ptCount val="7"/>
                <c:pt idx="0">
                  <c:v>0.19733796296296297</c:v>
                </c:pt>
                <c:pt idx="1">
                  <c:v>0.14774442296286958</c:v>
                </c:pt>
                <c:pt idx="2">
                  <c:v>0.28801986175115207</c:v>
                </c:pt>
                <c:pt idx="3">
                  <c:v>0.18215496163308217</c:v>
                </c:pt>
                <c:pt idx="4">
                  <c:v>0.32000000000000006</c:v>
                </c:pt>
                <c:pt idx="5">
                  <c:v>0.26946541020667719</c:v>
                </c:pt>
                <c:pt idx="6">
                  <c:v>0.40792489565810047</c:v>
                </c:pt>
              </c:numCache>
            </c:numRef>
          </c:val>
          <c:extLst>
            <c:ext xmlns:c16="http://schemas.microsoft.com/office/drawing/2014/chart" uri="{C3380CC4-5D6E-409C-BE32-E72D297353CC}">
              <c16:uniqueId val="{0000000C-DBBE-4816-B6FE-4F76C9443E0B}"/>
            </c:ext>
          </c:extLst>
        </c:ser>
        <c:dLbls>
          <c:showLegendKey val="0"/>
          <c:showVal val="1"/>
          <c:showCatName val="0"/>
          <c:showSerName val="0"/>
          <c:showPercent val="0"/>
          <c:showBubbleSize val="0"/>
        </c:dLbls>
        <c:gapWidth val="150"/>
        <c:overlap val="-25"/>
        <c:axId val="101262256"/>
        <c:axId val="101261080"/>
      </c:barChart>
      <c:catAx>
        <c:axId val="101262256"/>
        <c:scaling>
          <c:orientation val="minMax"/>
        </c:scaling>
        <c:delete val="0"/>
        <c:axPos val="l"/>
        <c:numFmt formatCode="General" sourceLinked="1"/>
        <c:majorTickMark val="none"/>
        <c:minorTickMark val="none"/>
        <c:tickLblPos val="nextTo"/>
        <c:spPr>
          <a:noFill/>
          <a:ln w="19050" cap="flat" cmpd="sng" algn="ctr">
            <a:solidFill>
              <a:schemeClr val="tx1">
                <a:lumMod val="15000"/>
                <a:lumOff val="85000"/>
              </a:schemeClr>
            </a:solidFill>
            <a:round/>
            <a:headEnd type="none" w="sm" len="sm"/>
            <a:tailEnd type="none" w="sm" len="sm"/>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crossAx val="101261080"/>
        <c:crosses val="autoZero"/>
        <c:auto val="1"/>
        <c:lblAlgn val="ctr"/>
        <c:lblOffset val="100"/>
        <c:noMultiLvlLbl val="0"/>
      </c:catAx>
      <c:valAx>
        <c:axId val="101261080"/>
        <c:scaling>
          <c:orientation val="minMax"/>
        </c:scaling>
        <c:delete val="1"/>
        <c:axPos val="b"/>
        <c:numFmt formatCode="0%" sourceLinked="1"/>
        <c:majorTickMark val="none"/>
        <c:minorTickMark val="none"/>
        <c:tickLblPos val="nextTo"/>
        <c:crossAx val="101262256"/>
        <c:crosses val="autoZero"/>
        <c:crossBetween val="between"/>
      </c:valAx>
      <c:spPr>
        <a:gradFill>
          <a:gsLst>
            <a:gs pos="21238">
              <a:schemeClr val="bg1">
                <a:lumMod val="85000"/>
              </a:schemeClr>
            </a:gs>
            <a:gs pos="0">
              <a:schemeClr val="bg1"/>
            </a:gs>
            <a:gs pos="74000">
              <a:schemeClr val="bg1"/>
            </a:gs>
            <a:gs pos="83000">
              <a:srgbClr val="F8E4E4"/>
            </a:gs>
            <a:gs pos="100000">
              <a:schemeClr val="bg1"/>
            </a:gs>
          </a:gsLst>
          <a:lin ang="5400000" scaled="1"/>
        </a:grad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b="1" i="0" u="none" strike="noStrike" kern="1200" baseline="0">
                <a:solidFill>
                  <a:schemeClr val="dk1">
                    <a:lumMod val="65000"/>
                    <a:lumOff val="35000"/>
                  </a:schemeClr>
                </a:solidFill>
                <a:effectLst/>
                <a:latin typeface="+mn-lt"/>
                <a:ea typeface="+mn-ea"/>
                <a:cs typeface="+mn-cs"/>
              </a:defRPr>
            </a:pPr>
            <a:r>
              <a:rPr lang="en-US" b="1"/>
              <a:t>GRAFICA 2</a:t>
            </a:r>
            <a:endParaRPr lang="en-US" b="1" baseline="0"/>
          </a:p>
        </c:rich>
      </c:tx>
      <c:overlay val="0"/>
      <c:spPr>
        <a:noFill/>
        <a:ln>
          <a:noFill/>
        </a:ln>
        <a:effectLst/>
      </c:spPr>
      <c:txPr>
        <a:bodyPr rot="0" spcFirstLastPara="1" vertOverflow="ellipsis" vert="horz" wrap="square" anchor="ctr" anchorCtr="1"/>
        <a:lstStyle/>
        <a:p>
          <a:pPr>
            <a:defRPr b="1" i="0" u="none" strike="noStrike" kern="1200" baseline="0">
              <a:solidFill>
                <a:schemeClr val="dk1">
                  <a:lumMod val="65000"/>
                  <a:lumOff val="35000"/>
                </a:schemeClr>
              </a:solidFill>
              <a:effectLst/>
              <a:latin typeface="+mn-lt"/>
              <a:ea typeface="+mn-ea"/>
              <a:cs typeface="+mn-cs"/>
            </a:defRPr>
          </a:pPr>
          <a:endParaRPr lang="en-US"/>
        </a:p>
      </c:txPr>
    </c:title>
    <c:autoTitleDeleted val="0"/>
    <c:plotArea>
      <c:layout/>
      <c:barChart>
        <c:barDir val="bar"/>
        <c:grouping val="clustered"/>
        <c:varyColors val="0"/>
        <c:ser>
          <c:idx val="0"/>
          <c:order val="0"/>
          <c:spPr>
            <a:solidFill>
              <a:srgbClr val="C00000"/>
            </a:solidFill>
            <a:ln>
              <a:noFill/>
            </a:ln>
            <a:effectLst>
              <a:outerShdw blurRad="76200" dir="18900000" sy="23000" kx="-1200000" algn="bl" rotWithShape="0">
                <a:prstClr val="black">
                  <a:alpha val="20000"/>
                </a:prstClr>
              </a:outerShdw>
            </a:effectLst>
          </c:spPr>
          <c:invertIfNegative val="0"/>
          <c:dPt>
            <c:idx val="1"/>
            <c:invertIfNegative val="0"/>
            <c:bubble3D val="0"/>
            <c:extLst>
              <c:ext xmlns:c16="http://schemas.microsoft.com/office/drawing/2014/chart" uri="{C3380CC4-5D6E-409C-BE32-E72D297353CC}">
                <c16:uniqueId val="{00000000-663B-49AF-BC54-EB3E93DA87C6}"/>
              </c:ext>
            </c:extLst>
          </c:dPt>
          <c:dPt>
            <c:idx val="2"/>
            <c:invertIfNegative val="0"/>
            <c:bubble3D val="0"/>
            <c:extLst>
              <c:ext xmlns:c16="http://schemas.microsoft.com/office/drawing/2014/chart" uri="{C3380CC4-5D6E-409C-BE32-E72D297353CC}">
                <c16:uniqueId val="{00000001-663B-49AF-BC54-EB3E93DA87C6}"/>
              </c:ext>
            </c:extLst>
          </c:dPt>
          <c:dPt>
            <c:idx val="3"/>
            <c:invertIfNegative val="0"/>
            <c:bubble3D val="0"/>
            <c:extLst>
              <c:ext xmlns:c16="http://schemas.microsoft.com/office/drawing/2014/chart" uri="{C3380CC4-5D6E-409C-BE32-E72D297353CC}">
                <c16:uniqueId val="{00000002-663B-49AF-BC54-EB3E93DA87C6}"/>
              </c:ext>
            </c:extLst>
          </c:dPt>
          <c:dPt>
            <c:idx val="4"/>
            <c:invertIfNegative val="0"/>
            <c:bubble3D val="0"/>
            <c:extLst>
              <c:ext xmlns:c16="http://schemas.microsoft.com/office/drawing/2014/chart" uri="{C3380CC4-5D6E-409C-BE32-E72D297353CC}">
                <c16:uniqueId val="{00000003-663B-49AF-BC54-EB3E93DA87C6}"/>
              </c:ext>
            </c:extLst>
          </c:dPt>
          <c:dPt>
            <c:idx val="6"/>
            <c:invertIfNegative val="0"/>
            <c:bubble3D val="0"/>
            <c:extLst>
              <c:ext xmlns:c16="http://schemas.microsoft.com/office/drawing/2014/chart" uri="{C3380CC4-5D6E-409C-BE32-E72D297353CC}">
                <c16:uniqueId val="{00000004-663B-49AF-BC54-EB3E93DA87C6}"/>
              </c:ext>
            </c:extLst>
          </c:dPt>
          <c:dPt>
            <c:idx val="8"/>
            <c:invertIfNegative val="0"/>
            <c:bubble3D val="0"/>
            <c:extLst>
              <c:ext xmlns:c16="http://schemas.microsoft.com/office/drawing/2014/chart" uri="{C3380CC4-5D6E-409C-BE32-E72D297353CC}">
                <c16:uniqueId val="{00000005-663B-49AF-BC54-EB3E93DA87C6}"/>
              </c:ext>
            </c:extLst>
          </c:dPt>
          <c:dLbls>
            <c:dLbl>
              <c:idx val="8"/>
              <c:layout>
                <c:manualLayout>
                  <c:x val="-0.11412303896508405"/>
                  <c:y val="-5.423246057501028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63B-49AF-BC54-EB3E93DA87C6}"/>
                </c:ext>
              </c:extLst>
            </c:dLbl>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ysClr val="windowText" lastClr="000000"/>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Avances!$B$37:$B$45</c:f>
              <c:strCache>
                <c:ptCount val="9"/>
                <c:pt idx="0">
                  <c:v>Oficina de Control Interno</c:v>
                </c:pt>
                <c:pt idx="1">
                  <c:v>Oficina Asesora de Planeación</c:v>
                </c:pt>
                <c:pt idx="2">
                  <c:v>Oficina de Información Pública del Interior</c:v>
                </c:pt>
                <c:pt idx="3">
                  <c:v>Dirección Jurídica</c:v>
                </c:pt>
                <c:pt idx="4">
                  <c:v>Grupo de Articulación Interna para la Política de Víctimas del Conflicto Armado</c:v>
                </c:pt>
                <c:pt idx="5">
                  <c:v>Grupo de Coordinación del Gabinete del Ministerio del Interior</c:v>
                </c:pt>
                <c:pt idx="6">
                  <c:v>Grupo Interno de Trabajo Equipo de Paz</c:v>
                </c:pt>
                <c:pt idx="7">
                  <c:v>Grupo de Enfoque de Género y Diversidad del Minsterio del Interior</c:v>
                </c:pt>
                <c:pt idx="8">
                  <c:v>Oficina de Control Disciplinario Interno</c:v>
                </c:pt>
              </c:strCache>
            </c:strRef>
          </c:cat>
          <c:val>
            <c:numRef>
              <c:f>Avances!$S$37:$S$45</c:f>
              <c:numCache>
                <c:formatCode>0%</c:formatCode>
                <c:ptCount val="9"/>
                <c:pt idx="0">
                  <c:v>0.5</c:v>
                </c:pt>
                <c:pt idx="1">
                  <c:v>0.40580357142857149</c:v>
                </c:pt>
                <c:pt idx="2">
                  <c:v>0.25</c:v>
                </c:pt>
                <c:pt idx="3">
                  <c:v>0.23650000000000002</c:v>
                </c:pt>
                <c:pt idx="4">
                  <c:v>0.14145704619005589</c:v>
                </c:pt>
                <c:pt idx="5">
                  <c:v>0.25</c:v>
                </c:pt>
                <c:pt idx="6">
                  <c:v>0.15257352941176472</c:v>
                </c:pt>
                <c:pt idx="7">
                  <c:v>0.25</c:v>
                </c:pt>
                <c:pt idx="8">
                  <c:v>0.4375</c:v>
                </c:pt>
              </c:numCache>
            </c:numRef>
          </c:val>
          <c:extLst>
            <c:ext xmlns:c16="http://schemas.microsoft.com/office/drawing/2014/chart" uri="{C3380CC4-5D6E-409C-BE32-E72D297353CC}">
              <c16:uniqueId val="{00000006-663B-49AF-BC54-EB3E93DA87C6}"/>
            </c:ext>
          </c:extLst>
        </c:ser>
        <c:dLbls>
          <c:dLblPos val="inEnd"/>
          <c:showLegendKey val="0"/>
          <c:showVal val="1"/>
          <c:showCatName val="0"/>
          <c:showSerName val="0"/>
          <c:showPercent val="0"/>
          <c:showBubbleSize val="0"/>
        </c:dLbls>
        <c:gapWidth val="41"/>
        <c:axId val="101256376"/>
        <c:axId val="101262648"/>
      </c:barChart>
      <c:catAx>
        <c:axId val="101256376"/>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dk1">
                    <a:lumMod val="65000"/>
                    <a:lumOff val="35000"/>
                  </a:schemeClr>
                </a:solidFill>
                <a:effectLst/>
                <a:latin typeface="+mn-lt"/>
                <a:ea typeface="+mn-ea"/>
                <a:cs typeface="+mn-cs"/>
              </a:defRPr>
            </a:pPr>
            <a:endParaRPr lang="es-CO"/>
          </a:p>
        </c:txPr>
        <c:crossAx val="101262648"/>
        <c:crosses val="autoZero"/>
        <c:auto val="1"/>
        <c:lblAlgn val="ctr"/>
        <c:lblOffset val="100"/>
        <c:noMultiLvlLbl val="0"/>
      </c:catAx>
      <c:valAx>
        <c:axId val="101262648"/>
        <c:scaling>
          <c:orientation val="minMax"/>
        </c:scaling>
        <c:delete val="1"/>
        <c:axPos val="b"/>
        <c:numFmt formatCode="0%" sourceLinked="1"/>
        <c:majorTickMark val="none"/>
        <c:minorTickMark val="none"/>
        <c:tickLblPos val="nextTo"/>
        <c:crossAx val="101256376"/>
        <c:crosses val="autoZero"/>
        <c:crossBetween val="between"/>
      </c:valAx>
      <c:spPr>
        <a:gradFill>
          <a:gsLst>
            <a:gs pos="21238">
              <a:schemeClr val="bg1">
                <a:lumMod val="85000"/>
              </a:schemeClr>
            </a:gs>
            <a:gs pos="0">
              <a:schemeClr val="bg1"/>
            </a:gs>
            <a:gs pos="74000">
              <a:schemeClr val="bg1"/>
            </a:gs>
            <a:gs pos="83000">
              <a:schemeClr val="bg1">
                <a:lumMod val="75000"/>
              </a:schemeClr>
            </a:gs>
            <a:gs pos="100000">
              <a:schemeClr val="bg1"/>
            </a:gs>
          </a:gsLst>
          <a:lin ang="5400000" scaled="1"/>
        </a:gradFill>
        <a:ln>
          <a:noFill/>
        </a:ln>
        <a:effectLst/>
      </c:spPr>
    </c:plotArea>
    <c:plotVisOnly val="1"/>
    <c:dispBlanksAs val="gap"/>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b="1" i="0" u="none" strike="noStrike" kern="1200" baseline="0">
                <a:solidFill>
                  <a:schemeClr val="dk1">
                    <a:lumMod val="65000"/>
                    <a:lumOff val="35000"/>
                  </a:schemeClr>
                </a:solidFill>
                <a:effectLst/>
                <a:latin typeface="+mn-lt"/>
                <a:ea typeface="+mn-ea"/>
                <a:cs typeface="+mn-cs"/>
              </a:defRPr>
            </a:pPr>
            <a:r>
              <a:rPr lang="en-US" b="1" i="0" u="none" strike="noStrike" baseline="0">
                <a:effectLst/>
              </a:rPr>
              <a:t>GRAFICA 3</a:t>
            </a:r>
            <a:endParaRPr lang="en-US" b="1" baseline="0"/>
          </a:p>
        </c:rich>
      </c:tx>
      <c:overlay val="0"/>
      <c:spPr>
        <a:noFill/>
        <a:ln>
          <a:noFill/>
        </a:ln>
        <a:effectLst/>
      </c:spPr>
      <c:txPr>
        <a:bodyPr rot="0" spcFirstLastPara="1" vertOverflow="ellipsis" vert="horz" wrap="square" anchor="ctr" anchorCtr="1"/>
        <a:lstStyle/>
        <a:p>
          <a:pPr>
            <a:defRPr b="1" i="0" u="none" strike="noStrike" kern="1200" baseline="0">
              <a:solidFill>
                <a:schemeClr val="dk1">
                  <a:lumMod val="65000"/>
                  <a:lumOff val="35000"/>
                </a:schemeClr>
              </a:solidFill>
              <a:effectLst/>
              <a:latin typeface="+mn-lt"/>
              <a:ea typeface="+mn-ea"/>
              <a:cs typeface="+mn-cs"/>
            </a:defRPr>
          </a:pPr>
          <a:endParaRPr lang="en-US"/>
        </a:p>
      </c:txPr>
    </c:title>
    <c:autoTitleDeleted val="0"/>
    <c:plotArea>
      <c:layout/>
      <c:barChart>
        <c:barDir val="bar"/>
        <c:grouping val="clustered"/>
        <c:varyColors val="0"/>
        <c:ser>
          <c:idx val="0"/>
          <c:order val="0"/>
          <c:spPr>
            <a:solidFill>
              <a:srgbClr val="C00000"/>
            </a:soli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ysClr val="windowText" lastClr="000000"/>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Avances!$B$51:$B$56</c:f>
              <c:strCache>
                <c:ptCount val="3"/>
                <c:pt idx="0">
                  <c:v>Subdirección de Gestión Humana</c:v>
                </c:pt>
                <c:pt idx="1">
                  <c:v>Subdirección Administrativa y Financiera</c:v>
                </c:pt>
                <c:pt idx="2">
                  <c:v>Subdirección de Gestión Contractual</c:v>
                </c:pt>
              </c:strCache>
            </c:strRef>
          </c:cat>
          <c:val>
            <c:numRef>
              <c:f>Avances!$S$51:$S$53</c:f>
              <c:numCache>
                <c:formatCode>0%</c:formatCode>
                <c:ptCount val="3"/>
                <c:pt idx="0">
                  <c:v>0.52164502164502169</c:v>
                </c:pt>
                <c:pt idx="1">
                  <c:v>0.85671397026802609</c:v>
                </c:pt>
                <c:pt idx="2">
                  <c:v>0.25</c:v>
                </c:pt>
              </c:numCache>
            </c:numRef>
          </c:val>
          <c:extLst>
            <c:ext xmlns:c16="http://schemas.microsoft.com/office/drawing/2014/chart" uri="{C3380CC4-5D6E-409C-BE32-E72D297353CC}">
              <c16:uniqueId val="{00000000-4F2C-4958-A59B-3202A219E5EB}"/>
            </c:ext>
          </c:extLst>
        </c:ser>
        <c:dLbls>
          <c:dLblPos val="inEnd"/>
          <c:showLegendKey val="0"/>
          <c:showVal val="1"/>
          <c:showCatName val="0"/>
          <c:showSerName val="0"/>
          <c:showPercent val="0"/>
          <c:showBubbleSize val="0"/>
        </c:dLbls>
        <c:gapWidth val="41"/>
        <c:axId val="101256376"/>
        <c:axId val="101262648"/>
      </c:barChart>
      <c:catAx>
        <c:axId val="101256376"/>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dk1">
                    <a:lumMod val="65000"/>
                    <a:lumOff val="35000"/>
                  </a:schemeClr>
                </a:solidFill>
                <a:effectLst/>
                <a:latin typeface="+mn-lt"/>
                <a:ea typeface="+mn-ea"/>
                <a:cs typeface="+mn-cs"/>
              </a:defRPr>
            </a:pPr>
            <a:endParaRPr lang="es-CO"/>
          </a:p>
        </c:txPr>
        <c:crossAx val="101262648"/>
        <c:crosses val="autoZero"/>
        <c:auto val="1"/>
        <c:lblAlgn val="ctr"/>
        <c:lblOffset val="100"/>
        <c:noMultiLvlLbl val="0"/>
      </c:catAx>
      <c:valAx>
        <c:axId val="101262648"/>
        <c:scaling>
          <c:orientation val="minMax"/>
        </c:scaling>
        <c:delete val="1"/>
        <c:axPos val="b"/>
        <c:numFmt formatCode="0%" sourceLinked="1"/>
        <c:majorTickMark val="none"/>
        <c:minorTickMark val="none"/>
        <c:tickLblPos val="nextTo"/>
        <c:crossAx val="101256376"/>
        <c:crosses val="autoZero"/>
        <c:crossBetween val="between"/>
      </c:valAx>
      <c:spPr>
        <a:gradFill>
          <a:gsLst>
            <a:gs pos="22000">
              <a:schemeClr val="bg1">
                <a:lumMod val="85000"/>
              </a:schemeClr>
            </a:gs>
            <a:gs pos="21238">
              <a:schemeClr val="bg1"/>
            </a:gs>
            <a:gs pos="0">
              <a:schemeClr val="bg1"/>
            </a:gs>
            <a:gs pos="74000">
              <a:schemeClr val="bg1"/>
            </a:gs>
            <a:gs pos="83000">
              <a:schemeClr val="bg1">
                <a:lumMod val="75000"/>
              </a:schemeClr>
            </a:gs>
            <a:gs pos="100000">
              <a:schemeClr val="bg1"/>
            </a:gs>
          </a:gsLst>
          <a:lin ang="5400000" scaled="1"/>
        </a:gradFill>
        <a:ln>
          <a:noFill/>
        </a:ln>
        <a:effectLst/>
      </c:spPr>
    </c:plotArea>
    <c:plotVisOnly val="1"/>
    <c:dispBlanksAs val="gap"/>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b="1" i="0" u="none" strike="noStrike" kern="1200" baseline="0">
                <a:solidFill>
                  <a:schemeClr val="dk1">
                    <a:lumMod val="65000"/>
                    <a:lumOff val="35000"/>
                  </a:schemeClr>
                </a:solidFill>
                <a:effectLst/>
                <a:latin typeface="+mn-lt"/>
                <a:ea typeface="+mn-ea"/>
                <a:cs typeface="+mn-cs"/>
              </a:defRPr>
            </a:pPr>
            <a:r>
              <a:rPr lang="en-US" b="1" i="0" u="none" strike="noStrike" baseline="0">
                <a:effectLst/>
              </a:rPr>
              <a:t>GRAFICA 4</a:t>
            </a:r>
            <a:endParaRPr lang="en-US" b="1" baseline="0"/>
          </a:p>
        </c:rich>
      </c:tx>
      <c:overlay val="0"/>
      <c:spPr>
        <a:noFill/>
        <a:ln>
          <a:noFill/>
        </a:ln>
        <a:effectLst/>
      </c:spPr>
      <c:txPr>
        <a:bodyPr rot="0" spcFirstLastPara="1" vertOverflow="ellipsis" vert="horz" wrap="square" anchor="ctr" anchorCtr="1"/>
        <a:lstStyle/>
        <a:p>
          <a:pPr>
            <a:defRPr b="1" i="0" u="none" strike="noStrike" kern="1200" baseline="0">
              <a:solidFill>
                <a:schemeClr val="dk1">
                  <a:lumMod val="65000"/>
                  <a:lumOff val="35000"/>
                </a:schemeClr>
              </a:solidFill>
              <a:effectLst/>
              <a:latin typeface="+mn-lt"/>
              <a:ea typeface="+mn-ea"/>
              <a:cs typeface="+mn-cs"/>
            </a:defRPr>
          </a:pPr>
          <a:endParaRPr lang="en-US"/>
        </a:p>
      </c:txPr>
    </c:title>
    <c:autoTitleDeleted val="0"/>
    <c:plotArea>
      <c:layout/>
      <c:barChart>
        <c:barDir val="bar"/>
        <c:grouping val="clustered"/>
        <c:varyColors val="0"/>
        <c:ser>
          <c:idx val="0"/>
          <c:order val="0"/>
          <c:spPr>
            <a:solidFill>
              <a:srgbClr val="C00000"/>
            </a:soli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ysClr val="windowText" lastClr="000000"/>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Avances!$B$62:$B$66</c:f>
              <c:strCache>
                <c:ptCount val="5"/>
                <c:pt idx="0">
                  <c:v>Dirección de Asuntos Legislativos</c:v>
                </c:pt>
                <c:pt idx="1">
                  <c:v>Dirección para la Democracia, la Participación Ciudadana y la Acción Comunal</c:v>
                </c:pt>
                <c:pt idx="2">
                  <c:v>Dirección de Seguridad, Convivencia Ciudadana y Gobierno</c:v>
                </c:pt>
                <c:pt idx="3">
                  <c:v>Subdirección de Gobierno y Gestión Territorial y Lucha Contrata la Trata</c:v>
                </c:pt>
                <c:pt idx="4">
                  <c:v>Subdirección de Proyectos para la Seguridad y Convivencia Ciudadana</c:v>
                </c:pt>
              </c:strCache>
            </c:strRef>
          </c:cat>
          <c:val>
            <c:numRef>
              <c:f>Avances!$S$62:$S$66</c:f>
              <c:numCache>
                <c:formatCode>0%</c:formatCode>
                <c:ptCount val="5"/>
                <c:pt idx="0">
                  <c:v>0.19733796296296297</c:v>
                </c:pt>
                <c:pt idx="1">
                  <c:v>0.20605105648648639</c:v>
                </c:pt>
                <c:pt idx="2">
                  <c:v>0.25</c:v>
                </c:pt>
                <c:pt idx="3">
                  <c:v>0.18807124807734565</c:v>
                </c:pt>
                <c:pt idx="4">
                  <c:v>0.33871301075268817</c:v>
                </c:pt>
              </c:numCache>
            </c:numRef>
          </c:val>
          <c:extLst>
            <c:ext xmlns:c16="http://schemas.microsoft.com/office/drawing/2014/chart" uri="{C3380CC4-5D6E-409C-BE32-E72D297353CC}">
              <c16:uniqueId val="{00000000-7A9E-46B1-9D2E-08E5BC12BA06}"/>
            </c:ext>
          </c:extLst>
        </c:ser>
        <c:dLbls>
          <c:dLblPos val="inEnd"/>
          <c:showLegendKey val="0"/>
          <c:showVal val="1"/>
          <c:showCatName val="0"/>
          <c:showSerName val="0"/>
          <c:showPercent val="0"/>
          <c:showBubbleSize val="0"/>
        </c:dLbls>
        <c:gapWidth val="41"/>
        <c:axId val="101256376"/>
        <c:axId val="101262648"/>
      </c:barChart>
      <c:catAx>
        <c:axId val="101256376"/>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dk1">
                    <a:lumMod val="65000"/>
                    <a:lumOff val="35000"/>
                  </a:schemeClr>
                </a:solidFill>
                <a:effectLst/>
                <a:latin typeface="+mn-lt"/>
                <a:ea typeface="+mn-ea"/>
                <a:cs typeface="+mn-cs"/>
              </a:defRPr>
            </a:pPr>
            <a:endParaRPr lang="es-CO"/>
          </a:p>
        </c:txPr>
        <c:crossAx val="101262648"/>
        <c:crosses val="autoZero"/>
        <c:auto val="1"/>
        <c:lblAlgn val="ctr"/>
        <c:lblOffset val="100"/>
        <c:noMultiLvlLbl val="0"/>
      </c:catAx>
      <c:valAx>
        <c:axId val="101262648"/>
        <c:scaling>
          <c:orientation val="minMax"/>
        </c:scaling>
        <c:delete val="1"/>
        <c:axPos val="b"/>
        <c:numFmt formatCode="0%" sourceLinked="1"/>
        <c:majorTickMark val="none"/>
        <c:minorTickMark val="none"/>
        <c:tickLblPos val="nextTo"/>
        <c:crossAx val="101256376"/>
        <c:crosses val="autoZero"/>
        <c:crossBetween val="between"/>
      </c:valAx>
      <c:spPr>
        <a:gradFill>
          <a:gsLst>
            <a:gs pos="22000">
              <a:schemeClr val="bg1">
                <a:lumMod val="85000"/>
              </a:schemeClr>
            </a:gs>
            <a:gs pos="21238">
              <a:schemeClr val="bg1"/>
            </a:gs>
            <a:gs pos="0">
              <a:schemeClr val="bg1"/>
            </a:gs>
            <a:gs pos="74000">
              <a:schemeClr val="bg1"/>
            </a:gs>
            <a:gs pos="83000">
              <a:schemeClr val="bg1">
                <a:lumMod val="75000"/>
              </a:schemeClr>
            </a:gs>
            <a:gs pos="100000">
              <a:schemeClr val="bg1"/>
            </a:gs>
          </a:gsLst>
          <a:lin ang="5400000" scaled="1"/>
        </a:gradFill>
        <a:ln>
          <a:noFill/>
        </a:ln>
        <a:effectLst/>
      </c:spPr>
    </c:plotArea>
    <c:plotVisOnly val="1"/>
    <c:dispBlanksAs val="gap"/>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b="1" i="0" u="none" strike="noStrike" kern="1200" baseline="0">
                <a:solidFill>
                  <a:schemeClr val="dk1">
                    <a:lumMod val="65000"/>
                    <a:lumOff val="35000"/>
                  </a:schemeClr>
                </a:solidFill>
                <a:effectLst/>
                <a:latin typeface="+mn-lt"/>
                <a:ea typeface="+mn-ea"/>
                <a:cs typeface="+mn-cs"/>
              </a:defRPr>
            </a:pPr>
            <a:r>
              <a:rPr lang="en-US" b="1" i="0" u="none" strike="noStrike" baseline="0">
                <a:effectLst/>
              </a:rPr>
              <a:t>GARFICA 5</a:t>
            </a:r>
            <a:endParaRPr lang="en-US" b="1" baseline="0"/>
          </a:p>
        </c:rich>
      </c:tx>
      <c:overlay val="0"/>
      <c:spPr>
        <a:noFill/>
        <a:ln>
          <a:noFill/>
        </a:ln>
        <a:effectLst/>
      </c:spPr>
      <c:txPr>
        <a:bodyPr rot="0" spcFirstLastPara="1" vertOverflow="ellipsis" vert="horz" wrap="square" anchor="ctr" anchorCtr="1"/>
        <a:lstStyle/>
        <a:p>
          <a:pPr>
            <a:defRPr b="1" i="0" u="none" strike="noStrike" kern="1200" baseline="0">
              <a:solidFill>
                <a:schemeClr val="dk1">
                  <a:lumMod val="65000"/>
                  <a:lumOff val="35000"/>
                </a:schemeClr>
              </a:solidFill>
              <a:effectLst/>
              <a:latin typeface="+mn-lt"/>
              <a:ea typeface="+mn-ea"/>
              <a:cs typeface="+mn-cs"/>
            </a:defRPr>
          </a:pPr>
          <a:endParaRPr lang="en-US"/>
        </a:p>
      </c:txPr>
    </c:title>
    <c:autoTitleDeleted val="0"/>
    <c:plotArea>
      <c:layout/>
      <c:barChart>
        <c:barDir val="bar"/>
        <c:grouping val="clustered"/>
        <c:varyColors val="0"/>
        <c:ser>
          <c:idx val="0"/>
          <c:order val="0"/>
          <c:tx>
            <c:strRef>
              <c:f>Avances!$S$73:$S$77</c:f>
              <c:strCache>
                <c:ptCount val="5"/>
                <c:pt idx="0">
                  <c:v>No aplica</c:v>
                </c:pt>
                <c:pt idx="1">
                  <c:v>68%</c:v>
                </c:pt>
                <c:pt idx="2">
                  <c:v>16%</c:v>
                </c:pt>
                <c:pt idx="3">
                  <c:v>14%</c:v>
                </c:pt>
                <c:pt idx="4">
                  <c:v>81%</c:v>
                </c:pt>
              </c:strCache>
            </c:strRef>
          </c:tx>
          <c:spPr>
            <a:gradFill>
              <a:gsLst>
                <a:gs pos="0">
                  <a:schemeClr val="accent2"/>
                </a:gs>
                <a:gs pos="100000">
                  <a:schemeClr val="accent2">
                    <a:lumMod val="84000"/>
                  </a:schemeClr>
                </a:gs>
              </a:gsLst>
              <a:lin ang="5400000" scaled="1"/>
            </a:gra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ysClr val="windowText" lastClr="000000"/>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Avances!$B$73:$B$78</c:f>
              <c:strCache>
                <c:ptCount val="6"/>
                <c:pt idx="0">
                  <c:v>Viceministerio para el Diálogo Social y los Derechos Humanos</c:v>
                </c:pt>
                <c:pt idx="1">
                  <c:v>Dirección de Asuntos para Comunidades Negras, Afrocolombianas, Raizales y Palenqueras</c:v>
                </c:pt>
                <c:pt idx="2">
                  <c:v>Dirección de Asuntos Indígenas, Rom y Minorías</c:v>
                </c:pt>
                <c:pt idx="3">
                  <c:v>Dirección de Derechos Humanos</c:v>
                </c:pt>
                <c:pt idx="4">
                  <c:v>Dirección de la Autoridad Nacional de Consulta Previa</c:v>
                </c:pt>
                <c:pt idx="5">
                  <c:v>Dirección de Asuntos Religiosos</c:v>
                </c:pt>
              </c:strCache>
            </c:strRef>
          </c:cat>
          <c:val>
            <c:numRef>
              <c:f>Avances!$S$73:$S$78</c:f>
              <c:numCache>
                <c:formatCode>0%</c:formatCode>
                <c:ptCount val="6"/>
                <c:pt idx="0">
                  <c:v>0</c:v>
                </c:pt>
                <c:pt idx="1">
                  <c:v>0.68333333333333335</c:v>
                </c:pt>
                <c:pt idx="2">
                  <c:v>0.16263888888888889</c:v>
                </c:pt>
                <c:pt idx="3">
                  <c:v>0.14181318681318683</c:v>
                </c:pt>
                <c:pt idx="4">
                  <c:v>0.81</c:v>
                </c:pt>
                <c:pt idx="5">
                  <c:v>0.3962941176470588</c:v>
                </c:pt>
              </c:numCache>
            </c:numRef>
          </c:val>
          <c:extLst>
            <c:ext xmlns:c16="http://schemas.microsoft.com/office/drawing/2014/chart" uri="{C3380CC4-5D6E-409C-BE32-E72D297353CC}">
              <c16:uniqueId val="{00000000-8F6B-427A-9FFF-73CE2A2BE4B9}"/>
            </c:ext>
          </c:extLst>
        </c:ser>
        <c:dLbls>
          <c:dLblPos val="inEnd"/>
          <c:showLegendKey val="0"/>
          <c:showVal val="1"/>
          <c:showCatName val="0"/>
          <c:showSerName val="0"/>
          <c:showPercent val="0"/>
          <c:showBubbleSize val="0"/>
        </c:dLbls>
        <c:gapWidth val="41"/>
        <c:axId val="101256376"/>
        <c:axId val="101262648"/>
      </c:barChart>
      <c:catAx>
        <c:axId val="101256376"/>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dk1">
                    <a:lumMod val="65000"/>
                    <a:lumOff val="35000"/>
                  </a:schemeClr>
                </a:solidFill>
                <a:effectLst/>
                <a:latin typeface="+mn-lt"/>
                <a:ea typeface="+mn-ea"/>
                <a:cs typeface="+mn-cs"/>
              </a:defRPr>
            </a:pPr>
            <a:endParaRPr lang="es-CO"/>
          </a:p>
        </c:txPr>
        <c:crossAx val="101262648"/>
        <c:crosses val="autoZero"/>
        <c:auto val="1"/>
        <c:lblAlgn val="ctr"/>
        <c:lblOffset val="100"/>
        <c:noMultiLvlLbl val="0"/>
      </c:catAx>
      <c:valAx>
        <c:axId val="101262648"/>
        <c:scaling>
          <c:orientation val="minMax"/>
        </c:scaling>
        <c:delete val="1"/>
        <c:axPos val="b"/>
        <c:numFmt formatCode="0%" sourceLinked="1"/>
        <c:majorTickMark val="none"/>
        <c:minorTickMark val="none"/>
        <c:tickLblPos val="nextTo"/>
        <c:crossAx val="101256376"/>
        <c:crosses val="autoZero"/>
        <c:crossBetween val="between"/>
      </c:valAx>
      <c:spPr>
        <a:gradFill>
          <a:gsLst>
            <a:gs pos="22000">
              <a:schemeClr val="bg1">
                <a:lumMod val="85000"/>
              </a:schemeClr>
            </a:gs>
            <a:gs pos="21238">
              <a:schemeClr val="bg1"/>
            </a:gs>
            <a:gs pos="0">
              <a:schemeClr val="bg1"/>
            </a:gs>
            <a:gs pos="74000">
              <a:schemeClr val="bg1"/>
            </a:gs>
            <a:gs pos="83000">
              <a:schemeClr val="bg1">
                <a:lumMod val="75000"/>
              </a:schemeClr>
            </a:gs>
            <a:gs pos="100000">
              <a:schemeClr val="bg1"/>
            </a:gs>
          </a:gsLst>
          <a:lin ang="5400000" scaled="1"/>
        </a:gradFill>
        <a:ln>
          <a:noFill/>
        </a:ln>
        <a:effectLst/>
      </c:spPr>
    </c:plotArea>
    <c:plotVisOnly val="1"/>
    <c:dispBlanksAs val="gap"/>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b="1"/>
              <a:t>GRAFICA 6</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Avances!$C$84</c:f>
              <c:strCache>
                <c:ptCount val="1"/>
                <c:pt idx="0">
                  <c:v>% presupuesto Comprometido</c:v>
                </c:pt>
              </c:strCache>
            </c:strRef>
          </c:tx>
          <c:spPr>
            <a:solidFill>
              <a:schemeClr val="accent1"/>
            </a:solidFill>
            <a:ln>
              <a:noFill/>
            </a:ln>
            <a:effectLst/>
          </c:spPr>
          <c:invertIfNegative val="0"/>
          <c:cat>
            <c:strRef>
              <c:f>Avances!$A$85:$A$107</c:f>
              <c:strCache>
                <c:ptCount val="23"/>
                <c:pt idx="0">
                  <c:v>OCI</c:v>
                </c:pt>
                <c:pt idx="1">
                  <c:v>OAP</c:v>
                </c:pt>
                <c:pt idx="2">
                  <c:v>OIP</c:v>
                </c:pt>
                <c:pt idx="3">
                  <c:v>DIJ</c:v>
                </c:pt>
                <c:pt idx="4">
                  <c:v>GVC</c:v>
                </c:pt>
                <c:pt idx="5">
                  <c:v>GCG</c:v>
                </c:pt>
                <c:pt idx="6">
                  <c:v>GPM</c:v>
                </c:pt>
                <c:pt idx="7">
                  <c:v>GED</c:v>
                </c:pt>
                <c:pt idx="8">
                  <c:v>OCD</c:v>
                </c:pt>
                <c:pt idx="9">
                  <c:v>SGH</c:v>
                </c:pt>
                <c:pt idx="10">
                  <c:v>SAF</c:v>
                </c:pt>
                <c:pt idx="11">
                  <c:v>SGC</c:v>
                </c:pt>
                <c:pt idx="12">
                  <c:v>DAL</c:v>
                </c:pt>
                <c:pt idx="13">
                  <c:v>DDP</c:v>
                </c:pt>
                <c:pt idx="14">
                  <c:v>DSC</c:v>
                </c:pt>
                <c:pt idx="15">
                  <c:v>SGT</c:v>
                </c:pt>
                <c:pt idx="16">
                  <c:v>SPS</c:v>
                </c:pt>
                <c:pt idx="17">
                  <c:v>DVD</c:v>
                </c:pt>
                <c:pt idx="18">
                  <c:v>DCN</c:v>
                </c:pt>
                <c:pt idx="19">
                  <c:v>DAI</c:v>
                </c:pt>
                <c:pt idx="20">
                  <c:v>DDH</c:v>
                </c:pt>
                <c:pt idx="21">
                  <c:v>DCP</c:v>
                </c:pt>
                <c:pt idx="22">
                  <c:v>DAR</c:v>
                </c:pt>
              </c:strCache>
            </c:strRef>
          </c:cat>
          <c:val>
            <c:numRef>
              <c:f>Avances!$C$85:$C$107</c:f>
              <c:numCache>
                <c:formatCode>0.0%</c:formatCode>
                <c:ptCount val="23"/>
                <c:pt idx="0">
                  <c:v>0</c:v>
                </c:pt>
                <c:pt idx="1">
                  <c:v>0.82758660839999998</c:v>
                </c:pt>
                <c:pt idx="2">
                  <c:v>0.92792592065291302</c:v>
                </c:pt>
                <c:pt idx="3">
                  <c:v>0</c:v>
                </c:pt>
                <c:pt idx="4">
                  <c:v>0.25211151959476857</c:v>
                </c:pt>
                <c:pt idx="5">
                  <c:v>0</c:v>
                </c:pt>
                <c:pt idx="6">
                  <c:v>0.44450339585714288</c:v>
                </c:pt>
                <c:pt idx="7">
                  <c:v>0.68552850065524107</c:v>
                </c:pt>
                <c:pt idx="8">
                  <c:v>0</c:v>
                </c:pt>
                <c:pt idx="9">
                  <c:v>0.55483420754030488</c:v>
                </c:pt>
                <c:pt idx="10">
                  <c:v>0.42570486516209249</c:v>
                </c:pt>
                <c:pt idx="11">
                  <c:v>0</c:v>
                </c:pt>
                <c:pt idx="12">
                  <c:v>0.82648625366666661</c:v>
                </c:pt>
                <c:pt idx="13">
                  <c:v>0.29341051768847254</c:v>
                </c:pt>
                <c:pt idx="14">
                  <c:v>0.80308460039334839</c:v>
                </c:pt>
                <c:pt idx="15">
                  <c:v>0.41355928786835811</c:v>
                </c:pt>
                <c:pt idx="16">
                  <c:v>0.78146826231822053</c:v>
                </c:pt>
                <c:pt idx="17">
                  <c:v>0.94829289914036385</c:v>
                </c:pt>
                <c:pt idx="18">
                  <c:v>0.28300119691186587</c:v>
                </c:pt>
                <c:pt idx="19">
                  <c:v>0.20915938679896459</c:v>
                </c:pt>
                <c:pt idx="20">
                  <c:v>0.53509833545960972</c:v>
                </c:pt>
                <c:pt idx="21">
                  <c:v>0.38704276355571521</c:v>
                </c:pt>
                <c:pt idx="22">
                  <c:v>0.73280962027186758</c:v>
                </c:pt>
              </c:numCache>
            </c:numRef>
          </c:val>
          <c:extLst>
            <c:ext xmlns:c16="http://schemas.microsoft.com/office/drawing/2014/chart" uri="{C3380CC4-5D6E-409C-BE32-E72D297353CC}">
              <c16:uniqueId val="{00000000-0298-426B-9F5E-2238951117E6}"/>
            </c:ext>
          </c:extLst>
        </c:ser>
        <c:ser>
          <c:idx val="1"/>
          <c:order val="1"/>
          <c:tx>
            <c:strRef>
              <c:f>Avances!$D$84</c:f>
              <c:strCache>
                <c:ptCount val="1"/>
                <c:pt idx="0">
                  <c:v>%presupuesto Obligado</c:v>
                </c:pt>
              </c:strCache>
            </c:strRef>
          </c:tx>
          <c:spPr>
            <a:solidFill>
              <a:schemeClr val="accent2"/>
            </a:solidFill>
            <a:ln>
              <a:noFill/>
            </a:ln>
            <a:effectLst/>
          </c:spPr>
          <c:invertIfNegative val="0"/>
          <c:cat>
            <c:strRef>
              <c:f>Avances!$A$85:$A$107</c:f>
              <c:strCache>
                <c:ptCount val="23"/>
                <c:pt idx="0">
                  <c:v>OCI</c:v>
                </c:pt>
                <c:pt idx="1">
                  <c:v>OAP</c:v>
                </c:pt>
                <c:pt idx="2">
                  <c:v>OIP</c:v>
                </c:pt>
                <c:pt idx="3">
                  <c:v>DIJ</c:v>
                </c:pt>
                <c:pt idx="4">
                  <c:v>GVC</c:v>
                </c:pt>
                <c:pt idx="5">
                  <c:v>GCG</c:v>
                </c:pt>
                <c:pt idx="6">
                  <c:v>GPM</c:v>
                </c:pt>
                <c:pt idx="7">
                  <c:v>GED</c:v>
                </c:pt>
                <c:pt idx="8">
                  <c:v>OCD</c:v>
                </c:pt>
                <c:pt idx="9">
                  <c:v>SGH</c:v>
                </c:pt>
                <c:pt idx="10">
                  <c:v>SAF</c:v>
                </c:pt>
                <c:pt idx="11">
                  <c:v>SGC</c:v>
                </c:pt>
                <c:pt idx="12">
                  <c:v>DAL</c:v>
                </c:pt>
                <c:pt idx="13">
                  <c:v>DDP</c:v>
                </c:pt>
                <c:pt idx="14">
                  <c:v>DSC</c:v>
                </c:pt>
                <c:pt idx="15">
                  <c:v>SGT</c:v>
                </c:pt>
                <c:pt idx="16">
                  <c:v>SPS</c:v>
                </c:pt>
                <c:pt idx="17">
                  <c:v>DVD</c:v>
                </c:pt>
                <c:pt idx="18">
                  <c:v>DCN</c:v>
                </c:pt>
                <c:pt idx="19">
                  <c:v>DAI</c:v>
                </c:pt>
                <c:pt idx="20">
                  <c:v>DDH</c:v>
                </c:pt>
                <c:pt idx="21">
                  <c:v>DCP</c:v>
                </c:pt>
                <c:pt idx="22">
                  <c:v>DAR</c:v>
                </c:pt>
              </c:strCache>
            </c:strRef>
          </c:cat>
          <c:val>
            <c:numRef>
              <c:f>Avances!$D$85:$D$107</c:f>
              <c:numCache>
                <c:formatCode>0.0%</c:formatCode>
                <c:ptCount val="23"/>
                <c:pt idx="0">
                  <c:v>0</c:v>
                </c:pt>
                <c:pt idx="1">
                  <c:v>0.12277799437047619</c:v>
                </c:pt>
                <c:pt idx="2">
                  <c:v>6.3558914124652061E-2</c:v>
                </c:pt>
                <c:pt idx="3">
                  <c:v>0</c:v>
                </c:pt>
                <c:pt idx="4">
                  <c:v>3.7811661880042986E-2</c:v>
                </c:pt>
                <c:pt idx="5">
                  <c:v>0</c:v>
                </c:pt>
                <c:pt idx="6">
                  <c:v>4.5543875857142854E-2</c:v>
                </c:pt>
                <c:pt idx="7">
                  <c:v>9.0219652665162992E-2</c:v>
                </c:pt>
                <c:pt idx="8">
                  <c:v>0</c:v>
                </c:pt>
                <c:pt idx="9">
                  <c:v>7.4185768155195689E-2</c:v>
                </c:pt>
                <c:pt idx="10">
                  <c:v>8.2192032843717747E-2</c:v>
                </c:pt>
                <c:pt idx="11">
                  <c:v>0</c:v>
                </c:pt>
                <c:pt idx="12">
                  <c:v>9.9183114333333336E-2</c:v>
                </c:pt>
                <c:pt idx="13">
                  <c:v>3.3669412897533606E-2</c:v>
                </c:pt>
                <c:pt idx="14">
                  <c:v>9.3152817546249725E-2</c:v>
                </c:pt>
                <c:pt idx="15">
                  <c:v>0.10352978937063624</c:v>
                </c:pt>
                <c:pt idx="16">
                  <c:v>1.6122531019900983E-2</c:v>
                </c:pt>
                <c:pt idx="17">
                  <c:v>7.6877771518162746E-2</c:v>
                </c:pt>
                <c:pt idx="18">
                  <c:v>1.9188033744942132E-2</c:v>
                </c:pt>
                <c:pt idx="19">
                  <c:v>1.032865544714971E-2</c:v>
                </c:pt>
                <c:pt idx="20">
                  <c:v>4.5116019156326417E-2</c:v>
                </c:pt>
                <c:pt idx="21">
                  <c:v>6.6570149951882027E-2</c:v>
                </c:pt>
                <c:pt idx="22">
                  <c:v>9.7988822399527192E-2</c:v>
                </c:pt>
              </c:numCache>
            </c:numRef>
          </c:val>
          <c:extLst>
            <c:ext xmlns:c16="http://schemas.microsoft.com/office/drawing/2014/chart" uri="{C3380CC4-5D6E-409C-BE32-E72D297353CC}">
              <c16:uniqueId val="{00000001-0298-426B-9F5E-2238951117E6}"/>
            </c:ext>
          </c:extLst>
        </c:ser>
        <c:dLbls>
          <c:showLegendKey val="0"/>
          <c:showVal val="0"/>
          <c:showCatName val="0"/>
          <c:showSerName val="0"/>
          <c:showPercent val="0"/>
          <c:showBubbleSize val="0"/>
        </c:dLbls>
        <c:gapWidth val="219"/>
        <c:overlap val="-27"/>
        <c:axId val="614518704"/>
        <c:axId val="710878864"/>
      </c:barChart>
      <c:catAx>
        <c:axId val="614518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10878864"/>
        <c:crosses val="autoZero"/>
        <c:auto val="1"/>
        <c:lblAlgn val="ctr"/>
        <c:lblOffset val="100"/>
        <c:noMultiLvlLbl val="0"/>
      </c:catAx>
      <c:valAx>
        <c:axId val="71087886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1451870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withinLinearReversed" id="22">
  <a:schemeClr val="accent2"/>
</cs:colorStyle>
</file>

<file path=xl/charts/colors4.xml><?xml version="1.0" encoding="utf-8"?>
<cs:colorStyle xmlns:cs="http://schemas.microsoft.com/office/drawing/2012/chartStyle" xmlns:a="http://schemas.openxmlformats.org/drawingml/2006/main" meth="withinLinearReversed" id="22">
  <a:schemeClr val="accent2"/>
</cs:colorStyle>
</file>

<file path=xl/charts/colors5.xml><?xml version="1.0" encoding="utf-8"?>
<cs:colorStyle xmlns:cs="http://schemas.microsoft.com/office/drawing/2012/chartStyle" xmlns:a="http://schemas.openxmlformats.org/drawingml/2006/main" meth="withinLinearReversed" id="22">
  <a:schemeClr val="accent2"/>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3">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19050" cap="flat" cmpd="sng" algn="ctr">
        <a:solidFill>
          <a:schemeClr val="tx1">
            <a:lumMod val="15000"/>
            <a:lumOff val="85000"/>
          </a:schemeClr>
        </a:solidFill>
        <a:round/>
        <a:headEnd type="none" w="sm" len="sm"/>
        <a:tailEnd type="none" w="sm" len="sm"/>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10800000" scaled="1"/>
        <a:tileRect/>
      </a:gradFill>
    </cs:spPr>
  </cs:dataPoint>
  <cs:dataPoint3D>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10800000" scaled="1"/>
        <a:tileRect/>
      </a:gra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a:gsLst>
          <a:gs pos="0">
            <a:schemeClr val="phClr"/>
          </a:gs>
          <a:gs pos="46000">
            <a:schemeClr val="phClr"/>
          </a:gs>
          <a:gs pos="100000">
            <a:schemeClr val="phClr">
              <a:lumMod val="20000"/>
              <a:lumOff val="80000"/>
              <a:alpha val="0"/>
            </a:schemeClr>
          </a:gs>
        </a:gsLst>
        <a:path path="circle">
          <a:fillToRect l="50000" t="-80000" r="50000" b="180000"/>
        </a:path>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99000">
              <a:schemeClr val="tx1">
                <a:lumMod val="25000"/>
                <a:lumOff val="75000"/>
              </a:schemeClr>
            </a:gs>
            <a:gs pos="0">
              <a:schemeClr val="tx1">
                <a:lumMod val="15000"/>
                <a:lumOff val="8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tx1">
                <a:lumMod val="15000"/>
                <a:lumOff val="85000"/>
              </a:schemeClr>
            </a:gs>
            <a:gs pos="0">
              <a:schemeClr val="tx1">
                <a:lumMod val="5000"/>
                <a:lumOff val="9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6.xml"/><Relationship Id="rId3" Type="http://schemas.openxmlformats.org/officeDocument/2006/relationships/image" Target="../media/image1.png"/><Relationship Id="rId7" Type="http://schemas.openxmlformats.org/officeDocument/2006/relationships/image" Target="../media/image2.emf"/><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940594</xdr:colOff>
      <xdr:row>0</xdr:row>
      <xdr:rowOff>83344</xdr:rowOff>
    </xdr:from>
    <xdr:to>
      <xdr:col>0</xdr:col>
      <xdr:colOff>2245519</xdr:colOff>
      <xdr:row>6</xdr:row>
      <xdr:rowOff>106098</xdr:rowOff>
    </xdr:to>
    <xdr:pic>
      <xdr:nvPicPr>
        <xdr:cNvPr id="2" name="Imagen 1">
          <a:extLst>
            <a:ext uri="{FF2B5EF4-FFF2-40B4-BE49-F238E27FC236}">
              <a16:creationId xmlns:a16="http://schemas.microsoft.com/office/drawing/2014/main" id="{8391B970-0EA5-4E57-AE19-597101509CB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0594" y="83344"/>
          <a:ext cx="1304925" cy="8914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23</xdr:col>
      <xdr:colOff>244929</xdr:colOff>
      <xdr:row>20</xdr:row>
      <xdr:rowOff>54428</xdr:rowOff>
    </xdr:from>
    <xdr:to>
      <xdr:col>30</xdr:col>
      <xdr:colOff>707573</xdr:colOff>
      <xdr:row>31</xdr:row>
      <xdr:rowOff>68034</xdr:rowOff>
    </xdr:to>
    <xdr:graphicFrame macro="">
      <xdr:nvGraphicFramePr>
        <xdr:cNvPr id="2" name="Gráfico 1">
          <a:extLst>
            <a:ext uri="{FF2B5EF4-FFF2-40B4-BE49-F238E27FC236}">
              <a16:creationId xmlns:a16="http://schemas.microsoft.com/office/drawing/2014/main" id="{AFBFB612-0F0E-4189-8EF7-C003C73260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23</xdr:col>
      <xdr:colOff>294821</xdr:colOff>
      <xdr:row>35</xdr:row>
      <xdr:rowOff>941614</xdr:rowOff>
    </xdr:from>
    <xdr:to>
      <xdr:col>31</xdr:col>
      <xdr:colOff>45356</xdr:colOff>
      <xdr:row>57</xdr:row>
      <xdr:rowOff>90713</xdr:rowOff>
    </xdr:to>
    <xdr:graphicFrame macro="">
      <xdr:nvGraphicFramePr>
        <xdr:cNvPr id="3" name="Gráfico 2">
          <a:extLst>
            <a:ext uri="{FF2B5EF4-FFF2-40B4-BE49-F238E27FC236}">
              <a16:creationId xmlns:a16="http://schemas.microsoft.com/office/drawing/2014/main" id="{7A63C375-890A-4E55-8186-E4E0CC0356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1648865</xdr:colOff>
      <xdr:row>0</xdr:row>
      <xdr:rowOff>81642</xdr:rowOff>
    </xdr:from>
    <xdr:to>
      <xdr:col>1</xdr:col>
      <xdr:colOff>2814276</xdr:colOff>
      <xdr:row>6</xdr:row>
      <xdr:rowOff>48024</xdr:rowOff>
    </xdr:to>
    <xdr:pic>
      <xdr:nvPicPr>
        <xdr:cNvPr id="4" name="Imagen 3">
          <a:extLst>
            <a:ext uri="{FF2B5EF4-FFF2-40B4-BE49-F238E27FC236}">
              <a16:creationId xmlns:a16="http://schemas.microsoft.com/office/drawing/2014/main" id="{926C06F0-1F90-4F01-AE8D-017D3E841D6D}"/>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029865" y="81642"/>
          <a:ext cx="1165411" cy="1109382"/>
        </a:xfrm>
        <a:prstGeom prst="rect">
          <a:avLst/>
        </a:prstGeom>
      </xdr:spPr>
    </xdr:pic>
    <xdr:clientData/>
  </xdr:twoCellAnchor>
  <xdr:twoCellAnchor>
    <xdr:from>
      <xdr:col>24</xdr:col>
      <xdr:colOff>112260</xdr:colOff>
      <xdr:row>57</xdr:row>
      <xdr:rowOff>44224</xdr:rowOff>
    </xdr:from>
    <xdr:to>
      <xdr:col>30</xdr:col>
      <xdr:colOff>340180</xdr:colOff>
      <xdr:row>64</xdr:row>
      <xdr:rowOff>204109</xdr:rowOff>
    </xdr:to>
    <xdr:graphicFrame macro="">
      <xdr:nvGraphicFramePr>
        <xdr:cNvPr id="5" name="Gráfico 4">
          <a:extLst>
            <a:ext uri="{FF2B5EF4-FFF2-40B4-BE49-F238E27FC236}">
              <a16:creationId xmlns:a16="http://schemas.microsoft.com/office/drawing/2014/main" id="{E7246AB4-EE88-4C93-8EC1-E74B02EAC3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24</xdr:col>
      <xdr:colOff>149677</xdr:colOff>
      <xdr:row>64</xdr:row>
      <xdr:rowOff>149678</xdr:rowOff>
    </xdr:from>
    <xdr:to>
      <xdr:col>30</xdr:col>
      <xdr:colOff>721178</xdr:colOff>
      <xdr:row>74</xdr:row>
      <xdr:rowOff>54428</xdr:rowOff>
    </xdr:to>
    <xdr:graphicFrame macro="">
      <xdr:nvGraphicFramePr>
        <xdr:cNvPr id="6" name="Gráfico 5">
          <a:extLst>
            <a:ext uri="{FF2B5EF4-FFF2-40B4-BE49-F238E27FC236}">
              <a16:creationId xmlns:a16="http://schemas.microsoft.com/office/drawing/2014/main" id="{7448A5BD-DBFB-432E-9EA4-F877324F10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23</xdr:col>
      <xdr:colOff>503464</xdr:colOff>
      <xdr:row>74</xdr:row>
      <xdr:rowOff>81643</xdr:rowOff>
    </xdr:from>
    <xdr:to>
      <xdr:col>30</xdr:col>
      <xdr:colOff>530679</xdr:colOff>
      <xdr:row>89</xdr:row>
      <xdr:rowOff>13609</xdr:rowOff>
    </xdr:to>
    <xdr:graphicFrame macro="">
      <xdr:nvGraphicFramePr>
        <xdr:cNvPr id="7" name="Gráfico 6">
          <a:extLst>
            <a:ext uri="{FF2B5EF4-FFF2-40B4-BE49-F238E27FC236}">
              <a16:creationId xmlns:a16="http://schemas.microsoft.com/office/drawing/2014/main" id="{6ED0CCEE-7B44-4CC1-93A2-76B06FC132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18</xdr:col>
      <xdr:colOff>176894</xdr:colOff>
      <xdr:row>14</xdr:row>
      <xdr:rowOff>187096</xdr:rowOff>
    </xdr:from>
    <xdr:to>
      <xdr:col>22</xdr:col>
      <xdr:colOff>1171576</xdr:colOff>
      <xdr:row>19</xdr:row>
      <xdr:rowOff>1044347</xdr:rowOff>
    </xdr:to>
    <xdr:pic>
      <xdr:nvPicPr>
        <xdr:cNvPr id="8" name="Imagen 7">
          <a:extLst>
            <a:ext uri="{FF2B5EF4-FFF2-40B4-BE49-F238E27FC236}">
              <a16:creationId xmlns:a16="http://schemas.microsoft.com/office/drawing/2014/main" id="{AFF75D2A-4CB2-4E83-AF2F-E109FF8F18A6}"/>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3212154" y="3326536"/>
          <a:ext cx="5810522" cy="37452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462643</xdr:colOff>
      <xdr:row>83</xdr:row>
      <xdr:rowOff>312963</xdr:rowOff>
    </xdr:from>
    <xdr:to>
      <xdr:col>16</xdr:col>
      <xdr:colOff>247196</xdr:colOff>
      <xdr:row>102</xdr:row>
      <xdr:rowOff>74838</xdr:rowOff>
    </xdr:to>
    <xdr:graphicFrame macro="">
      <xdr:nvGraphicFramePr>
        <xdr:cNvPr id="9" name="Gráfico 8">
          <a:extLst>
            <a:ext uri="{FF2B5EF4-FFF2-40B4-BE49-F238E27FC236}">
              <a16:creationId xmlns:a16="http://schemas.microsoft.com/office/drawing/2014/main" id="{93EDEDC2-3E29-4CC5-A5CC-D11682B104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Elsa Viviana Lopez Beltran" id="{194CAD01-D0D5-45FF-884E-904DEE7C21B7}" userId="S::viviana.lopez@mininterior.gov.co::c663ac82-207e-47c3-90bb-63dce7c347e1"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CY252" dT="2025-12-23T16:05:01.55" personId="{194CAD01-D0D5-45FF-884E-904DEE7C21B7}" id="{5167CE6C-A0A6-4093-A134-AFCCD3A21344}">
    <text>Se ajusta fecha</text>
  </threadedComment>
  <threadedComment ref="CY253" dT="2025-12-23T16:05:01.55" personId="{194CAD01-D0D5-45FF-884E-904DEE7C21B7}" id="{DEB6FDFB-DA95-4FF2-BD7D-F0EED9C7786D}">
    <text>Se ajusta fecha</text>
  </threadedComment>
  <threadedComment ref="CY254" dT="2025-12-23T16:08:33.55" personId="{194CAD01-D0D5-45FF-884E-904DEE7C21B7}" id="{D8700944-1E4B-44D8-9D90-F2CE25C80322}">
    <text>Se ajusta fecha</text>
  </threadedComment>
  <threadedComment ref="CP255" dT="2025-12-22T20:30:24.28" personId="{194CAD01-D0D5-45FF-884E-904DEE7C21B7}" id="{310C98EF-31DA-4AC6-9B5F-2EF67E8E99F8}">
    <text>Se ajusta el orden de las actividades de la 15.1 a la 15.8.</text>
  </threadedComment>
  <threadedComment ref="CY260" dT="2025-12-23T16:05:01.55" personId="{194CAD01-D0D5-45FF-884E-904DEE7C21B7}" id="{B029B17F-54FD-4943-8C03-0151847BA191}">
    <text>Se ajusta fecha</text>
  </threadedComment>
</ThreadedComments>
</file>

<file path=xl/worksheets/_rels/sheet1.xml.rels><?xml version="1.0" encoding="UTF-8" standalone="yes"?>
<Relationships xmlns="http://schemas.openxmlformats.org/package/2006/relationships"><Relationship Id="rId13" Type="http://schemas.openxmlformats.org/officeDocument/2006/relationships/hyperlink" Target="https://mininteriorgovco.sharepoint.com/:f:/r/sites/evidenciaspeiyaccion/Documentos%20compartidos/Evidencias%20PEIA/18.%20OAP/2026/I%20TRIM/Iniciativa%2003/Indicador%2004?csf=1&amp;web=1&amp;e=gFr0Yz" TargetMode="External"/><Relationship Id="rId18" Type="http://schemas.openxmlformats.org/officeDocument/2006/relationships/hyperlink" Target="https://mininteriorgovco.sharepoint.com/:f:/r/sites/evidenciaspeiyaccion/Documentos%20compartidos/Evidencias%20PEIA/21.%20OCI/2026/I%20TRIM/Iniciativa%2001/Evidencias%20Actividad%201.3?csf=1&amp;web=1&amp;e=U55hqc" TargetMode="External"/><Relationship Id="rId26" Type="http://schemas.openxmlformats.org/officeDocument/2006/relationships/hyperlink" Target="https://mininteriorgovco.sharepoint.com/:f:/r/sites/evidenciaspeiyaccion/Documentos%20compartidos/Evidencias%20PEIA/15.%20GPAZ/2026/I%20TRIM/Iniciativa%2004/ACTIVIDAD%204.2?csf=1&amp;web=1&amp;e=U5bf8P" TargetMode="External"/><Relationship Id="rId39" Type="http://schemas.openxmlformats.org/officeDocument/2006/relationships/hyperlink" Target="https://mininteriorgovco.sharepoint.com/:f:/r/sites/evidenciaspeiyaccion/Documentos%20compartidos/Evidencias%20PEIA/12.%20SGC/2026/I%20TRIM/Iniciativa%2003?csf=1&amp;web=1&amp;e=1zYdKz" TargetMode="External"/><Relationship Id="rId21" Type="http://schemas.openxmlformats.org/officeDocument/2006/relationships/hyperlink" Target="https://mininteriorgovco.sharepoint.com/:f:/r/sites/evidenciaspeiyaccion/Documentos%20compartidos/Evidencias%20PEIA/21.%20OCI/2026/I%20TRIM/Iniciativa%2002/Evidencias%20Actividad%202.1?csf=1&amp;web=1&amp;e=kCf6xu" TargetMode="External"/><Relationship Id="rId34" Type="http://schemas.openxmlformats.org/officeDocument/2006/relationships/hyperlink" Target="https://mininteriorgovco.sharepoint.com/:f:/r/sites/evidenciaspeiyaccion/Documentos%20compartidos/Evidencias%20PEIA/23.%20GED/2026/I%20TRIM/Iniciativa%2001/3.1%20Servicio%20de%20divulgaci%C3%B3n%20(Producto%20principal%20del%20proyecto)/Acompa%C3%B1ar%20la%20implementaci%C3%B3n%20del%20enfoque%20de%20g%C3%A9nero%20y%20los%20componentes%20de%20convivencia%20y%20seguridad%20humana?csf=1&amp;web=1&amp;e=ndCt74" TargetMode="External"/><Relationship Id="rId42" Type="http://schemas.openxmlformats.org/officeDocument/2006/relationships/hyperlink" Target="https://mininteriorgovco.sharepoint.com/:f:/r/sites/evidenciaspeiyaccion/Documentos%20compartidos/Evidencias%20PEIA/10.%20SGT/2026/I%20TRIM/Iniciativa%2003/3.1%20Gestionar%20Canales%20de%20Comunicaci%C3%B3n?csf=1&amp;web=1&amp;e=0Refmz" TargetMode="External"/><Relationship Id="rId47" Type="http://schemas.openxmlformats.org/officeDocument/2006/relationships/hyperlink" Target="https://mininteriorgovco.sharepoint.com/:f:/r/sites/evidenciaspeiyaccion/Documentos%20compartidos/Evidencias%20PEIA/10.%20SGT/2026/I%20TRIM/Iniciativa%2015/15.1%20Realizar%20articulaci%C3%B3n%20y%20asistencias%20t%C3%A9cnicas%20en%20el%20abordaje%20de%20la%20lucha%20contra%20el%20delito%20de%20trata%20de%20personas?csf=1&amp;web=1&amp;e=ryvf9w" TargetMode="External"/><Relationship Id="rId50" Type="http://schemas.openxmlformats.org/officeDocument/2006/relationships/hyperlink" Target="https://mininteriorgovco.sharepoint.com/:f:/r/sites/evidenciaspeiyaccion/Documentos%20compartidos/Evidencias%20PEIA/10.%20SGT/2026/I%20TRIM/Iniciativa%2010/10.2%20Fortalecer%20las%20capacidades%20t%C3%A9cnicas,%20operativas%20administrativas%20de%20los%20Esquemas%20Asociativos%20Territoriales?csf=1&amp;web=1&amp;e=2GXAuR" TargetMode="External"/><Relationship Id="rId55" Type="http://schemas.openxmlformats.org/officeDocument/2006/relationships/drawing" Target="../drawings/drawing1.xml"/><Relationship Id="rId7" Type="http://schemas.openxmlformats.org/officeDocument/2006/relationships/hyperlink" Target="https://mininteriorgovco.sharepoint.com/:f:/r/sites/evidenciaspeiyaccion/Documentos%20compartidos/Evidencias%20PEIA/18.%20OAP/2026/I%20TRIM/Iniciativa%2004?csf=1&amp;web=1&amp;e=h1pZK5" TargetMode="External"/><Relationship Id="rId2" Type="http://schemas.openxmlformats.org/officeDocument/2006/relationships/hyperlink" Target="https://mininteriorgovco.sharepoint.com/:f:/r/sites/evidenciaspeiyaccion/Documentos%20compartidos/Evidencias%20PEIA/18.%20OAP/2026/I%20TRIM/Iniciativa%2004?csf=1&amp;web=1&amp;e=h1pZK5" TargetMode="External"/><Relationship Id="rId16" Type="http://schemas.openxmlformats.org/officeDocument/2006/relationships/hyperlink" Target="https://mininteriorgovco.sharepoint.com/:f:/r/sites/evidenciaspeiyaccion/Documentos%20compartidos/Evidencias%20PEIA/21.%20OCI/2026/I%20TRIM/Iniciativa%2001/Evidencias%20Actividad%201.1?csf=1&amp;web=1&amp;e=00B7jx" TargetMode="External"/><Relationship Id="rId29" Type="http://schemas.openxmlformats.org/officeDocument/2006/relationships/hyperlink" Target="https://mininteriorgovco.sharepoint.com/:f:/r/sites/evidenciaspeiyaccion/Documentos%20compartidos/Evidencias%20PEIA/15.%20GPAZ/2026/I%20TRIM/Iniciativa%2004/ACTIVIDAD%204.4?csf=1&amp;web=1&amp;e=UFpKtn" TargetMode="External"/><Relationship Id="rId11" Type="http://schemas.openxmlformats.org/officeDocument/2006/relationships/hyperlink" Target="https://mininteriorgovco.sharepoint.com/:f:/r/sites/evidenciaspeiyaccion/Documentos%20compartidos/Evidencias%20PEIA/18.%20OAP/2026/I%20TRIM/Iniciativa%2004?csf=1&amp;web=1&amp;e=h1pZK5" TargetMode="External"/><Relationship Id="rId24" Type="http://schemas.openxmlformats.org/officeDocument/2006/relationships/hyperlink" Target="https://mininteriorgovco-my.sharepoint.com/:f:/r/personal/yitcy_becerra_mininterior_gov_co/Documents/Planeaci%C3%B3n%20OIP%202026/04.%20Planeaci%C3%B3n%20Estrat%C3%A9gica/01.%20PEIA%202026/Seguimiento%20I%20Trim%202026?csf=1&amp;web=1&amp;e=HKFMSp" TargetMode="External"/><Relationship Id="rId32" Type="http://schemas.openxmlformats.org/officeDocument/2006/relationships/hyperlink" Target="https://mininteriorgovco.sharepoint.com/:f:/r/sites/evidenciaspeiyaccion/Documentos%20compartidos/Evidencias%20PEIA/23.%20GED/2026/I%20TRIM/Iniciativa%2001/1.2.%20Servicio%20de%20divulgacion%20en%20seguridad,%20paz%20y%20convivencia%20ciudadana/Acompa%C3%B1ar%20a%20las%20entidades%20territoriales%20en%20la%20articulaci%C3%B3n%20con%20las%20organizaciones%20de%20la%20sociedad%20civil?csf=1&amp;web=1&amp;e=lhLufP" TargetMode="External"/><Relationship Id="rId37" Type="http://schemas.openxmlformats.org/officeDocument/2006/relationships/hyperlink" Target="https://mininteriorgovco.sharepoint.com/:f:/r/sites/evidenciaspeiyaccion/Documentos%20compartidos/Evidencias%20PEIA/12.%20SGC/2026/I%20TRIM/Iniciativa%2002?csf=1&amp;web=1&amp;e=sgLa5c" TargetMode="External"/><Relationship Id="rId40" Type="http://schemas.openxmlformats.org/officeDocument/2006/relationships/hyperlink" Target="https://mininteriorgovco.sharepoint.com/:f:/r/sites/evidenciaspeiyaccion/Documentos%20compartidos/Evidencias%20PEIA/10.%20SGT/2026/I%20TRIM/Iniciativa%2001/1.3%20Implementaci%C3%B3n%20del%20programa%20de%20inclusi%C3%B3n%20socioecon%C3%B3mica%20para%20las%20v%C3%ADctimas%20del%20delito%20de%20trata%20de%20personas?csf=1&amp;web=1&amp;e=AcSC5I" TargetMode="External"/><Relationship Id="rId45" Type="http://schemas.openxmlformats.org/officeDocument/2006/relationships/hyperlink" Target="https://mininteriorgovco.sharepoint.com/:f:/r/sites/evidenciaspeiyaccion/Documentos%20compartidos/Evidencias%20PEIA/10.%20SGT/2026/I%20TRIM/Iniciativa%2008/8.1%20Atender%20las%20peticiones%20y%20o%20consultas?csf=1&amp;web=1&amp;e=ethgZd" TargetMode="External"/><Relationship Id="rId53" Type="http://schemas.openxmlformats.org/officeDocument/2006/relationships/hyperlink" Target="https://mininteriorgovco.sharepoint.com/:f:/r/sites/evidenciaspeiyaccion/Documentos%20compartidos/Evidencias%20PEIA/03.%20DAI/2026/I%20TRIM/Iniciativa%2008/Actividad%208.2?csf=1&amp;web=1&amp;e=mVy8BL" TargetMode="External"/><Relationship Id="rId58" Type="http://schemas.microsoft.com/office/2017/10/relationships/threadedComment" Target="../threadedComments/threadedComment1.xml"/><Relationship Id="rId5" Type="http://schemas.openxmlformats.org/officeDocument/2006/relationships/hyperlink" Target="https://mininteriorgovco.sharepoint.com/:f:/r/sites/evidenciaspeiyaccion/Documentos%20compartidos/Evidencias%20PEIA/18.%20OAP/2026/I%20TRIM/Iniciativa%2004?csf=1&amp;web=1&amp;e=h1pZK5" TargetMode="External"/><Relationship Id="rId19" Type="http://schemas.openxmlformats.org/officeDocument/2006/relationships/hyperlink" Target="https://mininteriorgovco.sharepoint.com/:f:/r/sites/evidenciaspeiyaccion/Documentos%20compartidos/Evidencias%20PEIA/21.%20OCI/2026/I%20TRIM/Iniciativa%2001/Evidencias%20Actividad%201.4?csf=1&amp;web=1&amp;e=ByiHae" TargetMode="External"/><Relationship Id="rId4" Type="http://schemas.openxmlformats.org/officeDocument/2006/relationships/hyperlink" Target="https://mininteriorgovco.sharepoint.com/:f:/r/sites/evidenciaspeiyaccion/Documentos%20compartidos/Evidencias%20PEIA/18.%20OAP/2026/I%20TRIM/Iniciativa%2004?csf=1&amp;web=1&amp;e=h1pZK5" TargetMode="External"/><Relationship Id="rId9" Type="http://schemas.openxmlformats.org/officeDocument/2006/relationships/hyperlink" Target="https://mininteriorgovco.sharepoint.com/:f:/r/sites/evidenciaspeiyaccion/Documentos%20compartidos/Evidencias%20PEIA/18.%20OAP/2026/I%20TRIM/Iniciativa%2004?csf=1&amp;web=1&amp;e=h1pZK5" TargetMode="External"/><Relationship Id="rId14" Type="http://schemas.openxmlformats.org/officeDocument/2006/relationships/hyperlink" Target="https://mininteriorgovco.sharepoint.com/:f:/r/sites/evidenciaspeiyaccion/Documentos%20compartidos/Evidencias%20PEIA/18.%20OAP/2026/I%20TRIM/Iniciativa%2003/Indicador%203?csf=1&amp;web=1&amp;e=9nOoUv" TargetMode="External"/><Relationship Id="rId22" Type="http://schemas.openxmlformats.org/officeDocument/2006/relationships/hyperlink" Target="https://mininteriorgovco.sharepoint.com/:f:/r/sites/evidenciaspeiyaccion/Documentos%20compartidos/Evidencias%20PEIA/21.%20OCI/2026/I%20TRIM/Iniciativa%2003/Evidencias%20Actividad%203.1?csf=1&amp;web=1&amp;e=dGHdPP" TargetMode="External"/><Relationship Id="rId27" Type="http://schemas.openxmlformats.org/officeDocument/2006/relationships/hyperlink" Target="https://mininteriorgovco.sharepoint.com/:f:/r/sites/evidenciaspeiyaccion/Documentos%20compartidos/Evidencias%20PEIA/15.%20GPAZ/2026/I%20TRIM/Iniciativa%2004/ACTIVIDAD%204.2?csf=1&amp;web=1&amp;e=rrEftv" TargetMode="External"/><Relationship Id="rId30" Type="http://schemas.openxmlformats.org/officeDocument/2006/relationships/hyperlink" Target="https://mininteriorgovco.sharepoint.com/:f:/r/sites/evidenciaspeiyaccion/Documentos%20compartidos/Evidencias%20PEIA/23.%20GED/2026/I%20TRIM/Iniciativa%2001/1.1%20Documentos%20de%20lineamientos%20t%C3%A9cnicos/1.1.6%20Segunda%20edici%C3%B3n%20de%20la%20Gu%C3%ADa?csf=1&amp;web=1&amp;e=ZyPgRx" TargetMode="External"/><Relationship Id="rId35" Type="http://schemas.openxmlformats.org/officeDocument/2006/relationships/hyperlink" Target="https://mininteriorgovco.sharepoint.com/:f:/r/sites/evidenciaspeiyaccion/Documentos%20compartidos/Evidencias%20PEIA/23.%20GED/2026/I%20TRIM/Iniciativa%2001/3.1%20Servicio%20de%20divulgaci%C3%B3n%20(Producto%20principal%20del%20proyecto)/Promoci%C3%B3n%20de%20la%20transversalizaci%C3%B3n%20del%20enfoque%20de%20g%C3%A9nero%20en%20los%20instrumentos%20de%20planeaci%C3%B3n?csf=1&amp;web=1&amp;e=dTPdxG" TargetMode="External"/><Relationship Id="rId43" Type="http://schemas.openxmlformats.org/officeDocument/2006/relationships/hyperlink" Target="https://mininteriorgovco.sharepoint.com/:f:/r/sites/evidenciaspeiyaccion/Documentos%20compartidos/Evidencias%20PEIA/10.%20SGT/2026/I%20TRIM/Iniciativa%2003/3.2%20Brindar%20acompa%C3%B1amiento%20entidades%20competentes?csf=1&amp;web=1&amp;e=AsGO56" TargetMode="External"/><Relationship Id="rId48" Type="http://schemas.openxmlformats.org/officeDocument/2006/relationships/hyperlink" Target="https://mininteriorgovco.sharepoint.com/:f:/r/sites/evidenciaspeiyaccion/Documentos%20compartidos/Evidencias%20PEIA/10.%20SGT/2026/I%20TRIM/Iniciativa%2019/19.1%20Realizar%20asistencias%20t%C3%A9cnicas%20a%20las%20entidades%20territoriales?csf=1&amp;web=1&amp;e=eTc7Xx" TargetMode="External"/><Relationship Id="rId56" Type="http://schemas.openxmlformats.org/officeDocument/2006/relationships/vmlDrawing" Target="../drawings/vmlDrawing1.vml"/><Relationship Id="rId8" Type="http://schemas.openxmlformats.org/officeDocument/2006/relationships/hyperlink" Target="https://mininteriorgovco.sharepoint.com/:f:/r/sites/evidenciaspeiyaccion/Documentos%20compartidos/Evidencias%20PEIA/18.%20OAP/2026/I%20TRIM/Iniciativa%2004?csf=1&amp;web=1&amp;e=h1pZK5" TargetMode="External"/><Relationship Id="rId51" Type="http://schemas.openxmlformats.org/officeDocument/2006/relationships/hyperlink" Target="https://mininteriorgovco.sharepoint.com/:f:/r/sites/evidenciaspeiyaccion/Documentos%20compartidos/Evidencias%20PEIA/10.%20SGT/2026/I%20TRIM/Iniciativa%2019/19.2%20Realizar%20asistencias%20t%C3%A9cnicas%20a%20las%20entidad%20territorial%20org%C3%A1nica?csf=1&amp;web=1&amp;e=qWN9gr" TargetMode="External"/><Relationship Id="rId3" Type="http://schemas.openxmlformats.org/officeDocument/2006/relationships/hyperlink" Target="https://mininteriorgovco.sharepoint.com/:f:/r/sites/evidenciaspeiyaccion/Documentos%20compartidos/Evidencias%20PEIA/18.%20OAP/2026/I%20TRIM/Iniciativa%2004?csf=1&amp;web=1&amp;e=h1pZK5" TargetMode="External"/><Relationship Id="rId12" Type="http://schemas.openxmlformats.org/officeDocument/2006/relationships/hyperlink" Target="https://mininteriorgovco.sharepoint.com/:f:/r/sites/evidenciaspeiyaccion/Documentos%20compartidos/Evidencias%20PEIA/18.%20OAP/2026/I%20TRIM/Iniciativa%2003/Indicador%2002?csf=1&amp;web=1&amp;e=DcfFVp" TargetMode="External"/><Relationship Id="rId17" Type="http://schemas.openxmlformats.org/officeDocument/2006/relationships/hyperlink" Target="https://mininteriorgovco.sharepoint.com/:f:/r/sites/evidenciaspeiyaccion/Documentos%20compartidos/Evidencias%20PEIA/21.%20OCI/2026/I%20TRIM/Iniciativa%2001/Evidencias%20Actividad%201.2?csf=1&amp;web=1&amp;e=pmxp78" TargetMode="External"/><Relationship Id="rId25" Type="http://schemas.openxmlformats.org/officeDocument/2006/relationships/hyperlink" Target="https://mininteriorgovco.sharepoint.com/:f:/r/sites/evidenciaspeiyaccion/Documentos%20compartidos/Evidencias%20PEIA/17.%20GAPV/2026/I%20TRIM/Iniciativa%2001/Actividad%201.6?csf=1&amp;web=1&amp;e=a3yOyg" TargetMode="External"/><Relationship Id="rId33" Type="http://schemas.openxmlformats.org/officeDocument/2006/relationships/hyperlink" Target="https://mininteriorgovco.sharepoint.com/:f:/r/sites/evidenciaspeiyaccion/Documentos%20compartidos/Evidencias%20PEIA/23.%20GED/2026/I%20TRIM/Iniciativa%2001/1.2.%20Servicio%20de%20divulgacion%20en%20seguridad,%20paz%20y%20convivencia%20ciudadana/Articular%20y%20acompa%C3%B1ar%20a%20las%20depedencias%20del%20sector%20interior%20en%20la%20transversalizaci%C3%B3n%20del%20enfoque%20de%20g%C3%A9nero?csf=1&amp;web=1&amp;e=5XciLj" TargetMode="External"/><Relationship Id="rId38" Type="http://schemas.openxmlformats.org/officeDocument/2006/relationships/hyperlink" Target="https://mininteriorgovco.sharepoint.com/:f:/r/sites/evidenciaspeiyaccion/Documentos%20compartidos/Evidencias%20PEIA/12.%20SGC/2026/I%20TRIM/Iniciativa%2001?csf=1&amp;web=1&amp;e=oZ2KNo" TargetMode="External"/><Relationship Id="rId46" Type="http://schemas.openxmlformats.org/officeDocument/2006/relationships/hyperlink" Target="https://mininteriorgovco.sharepoint.com/:f:/r/sites/evidenciaspeiyaccion/Documentos%20compartidos/Evidencias%20PEIA/10.%20SGT/2026/I%20TRIM/Iniciativa%2010/10.1%20Atender%20las%20solicitudes%20de%20registro,%20actualizaci%C3%B3n%20y%20renovaci%C3%B3n?csf=1&amp;web=1&amp;e=mYM70w" TargetMode="External"/><Relationship Id="rId20" Type="http://schemas.openxmlformats.org/officeDocument/2006/relationships/hyperlink" Target="https://mininteriorgovco.sharepoint.com/:f:/r/sites/evidenciaspeiyaccion/Documentos%20compartidos/Evidencias%20PEIA/21.%20OCI/2026/I%20TRIM/Iniciativa%2001/Evidencias%20Actividad%201.5?csf=1&amp;web=1&amp;e=8QBeSU" TargetMode="External"/><Relationship Id="rId41" Type="http://schemas.openxmlformats.org/officeDocument/2006/relationships/hyperlink" Target="https://mininteriorgovco.sharepoint.com/:f:/r/sites/evidenciaspeiyaccion/Documentos%20compartidos/Evidencias%20PEIA/10.%20SGT/2026/I%20TRIM/Iniciativa%2001/1.6%20Acompa%C3%B1ar%20a%20la%20Entidades%20Territoriales/PRIMER%20TRIMESTRE?csf=1&amp;web=1&amp;e=of7ILg" TargetMode="External"/><Relationship Id="rId54" Type="http://schemas.openxmlformats.org/officeDocument/2006/relationships/printerSettings" Target="../printerSettings/printerSettings1.bin"/><Relationship Id="rId1" Type="http://schemas.openxmlformats.org/officeDocument/2006/relationships/hyperlink" Target="https://mininteriorgovco.sharepoint.com/:f:/r/sites/evidenciaspeiyaccion/Documentos%20compartidos/Evidencias%20PEIA/18.%20OAP/2026/I%20TRIM/Iniciativa%2002?csf=1&amp;web=1&amp;e=fO5Jiz" TargetMode="External"/><Relationship Id="rId6" Type="http://schemas.openxmlformats.org/officeDocument/2006/relationships/hyperlink" Target="https://mininteriorgovco.sharepoint.com/:f:/r/sites/evidenciaspeiyaccion/Documentos%20compartidos/Evidencias%20PEIA/18.%20OAP/2026/I%20TRIM/Iniciativa%2004?csf=1&amp;web=1&amp;e=h1pZK5" TargetMode="External"/><Relationship Id="rId15" Type="http://schemas.openxmlformats.org/officeDocument/2006/relationships/hyperlink" Target="https://mininteriorgovco.sharepoint.com/:f:/r/sites/evidenciaspeiyaccion/Documentos%20compartidos/Evidencias%20PEIA/18.%20OAP/2026/I%20TRIM/Iniciativa%2003/Indicador%2001?csf=1&amp;web=1&amp;e=yg0mnU" TargetMode="External"/><Relationship Id="rId23" Type="http://schemas.openxmlformats.org/officeDocument/2006/relationships/hyperlink" Target="https://mininteriorgovco-my.sharepoint.com/:f:/g/personal/claudia_pira_mininterior_gov_co/IgA1UMzS1KQhTactmUNGgWQxAZGcNx3PtiJlioeQUBbjd38?e=YV3U1g" TargetMode="External"/><Relationship Id="rId28" Type="http://schemas.openxmlformats.org/officeDocument/2006/relationships/hyperlink" Target="https://mininteriorgovco.sharepoint.com/:f:/r/sites/evidenciaspeiyaccion/Documentos%20compartidos/Evidencias%20PEIA/15.%20GPAZ/2026/I%20TRIM/Iniciativa%2004/ACTIVIDAD%204.3?csf=1&amp;web=1&amp;e=sBuhuL" TargetMode="External"/><Relationship Id="rId36" Type="http://schemas.openxmlformats.org/officeDocument/2006/relationships/hyperlink" Target="https://mininteriorgovco.sharepoint.com/:x:/r/sites/evidenciaspeiyaccion/Documentos%20compartidos/Evidencias%20PEIA/13.%20SAF/2026/I%20TRIM/Iniciativa%2002/2.1/EJECUCI%C3%93N%20OAP%20CORTE%2031MARZO.xlsx?d=w58e7d910719a42e5a1486137a8b45462&amp;csf=1&amp;web=1&amp;e=0mSo1q" TargetMode="External"/><Relationship Id="rId49" Type="http://schemas.openxmlformats.org/officeDocument/2006/relationships/hyperlink" Target="https://mininteriorgovco.sharepoint.com/:f:/r/sites/evidenciaspeiyaccion/Documentos%20compartidos/Evidencias%20PEIA/10.%20SGT/2026/I%20TRIM/Iniciativa%2009/9.2%20Desarrollar%20acciones%20de%20articulaci%C3%B3n%20interinstitucional%20con%20entidades%20territoriales%20y%20nacionales%20para%20el%20fortalecimiento%20de%20la%20gesti%C3%B3n%20migratoria?csf=1&amp;web=1&amp;e=zk4L5B" TargetMode="External"/><Relationship Id="rId57" Type="http://schemas.openxmlformats.org/officeDocument/2006/relationships/comments" Target="../comments1.xml"/><Relationship Id="rId10" Type="http://schemas.openxmlformats.org/officeDocument/2006/relationships/hyperlink" Target="https://mininteriorgovco.sharepoint.com/:f:/r/sites/evidenciaspeiyaccion/Documentos%20compartidos/Evidencias%20PEIA/18.%20OAP/2026/I%20TRIM/Iniciativa%2004?csf=1&amp;web=1&amp;e=h1pZK5" TargetMode="External"/><Relationship Id="rId31" Type="http://schemas.openxmlformats.org/officeDocument/2006/relationships/hyperlink" Target="https://mininteriorgovco.sharepoint.com/:f:/r/sites/evidenciaspeiyaccion/Documentos%20compartidos/Evidencias%20PEIA/23.%20GED/2026/I%20TRIM/Iniciativa%2001/1.1%20Documentos%20de%20lineamientos%20t%C3%A9cnicos/1.1.5%20Documento%20de%20lineamientos%20t%C3%A9cnicos%20para%20promover%20la%20participaci%C3%B3n?csf=1&amp;web=1&amp;e=SdU9O4" TargetMode="External"/><Relationship Id="rId44" Type="http://schemas.openxmlformats.org/officeDocument/2006/relationships/hyperlink" Target="https://mininteriorgovco.sharepoint.com/:f:/r/sites/evidenciaspeiyaccion/Documentos%20compartidos/Evidencias%20PEIA/10.%20SGT/2026/I%20TRIM/Iniciativa%2007/7.1%20Brindar%20apoyo%20administrativo%20y%20operativo?csf=1&amp;web=1&amp;e=3plaYQ" TargetMode="External"/><Relationship Id="rId52" Type="http://schemas.openxmlformats.org/officeDocument/2006/relationships/hyperlink" Target="https://mininteriorgovco.sharepoint.com/:f:/r/sites/evidenciaspeiyaccion/Documentos%20compartidos/Evidencias%20PEIA/18.%20OAP/2026/I%20TRIM/Iniciativa%2001/1.2%20Realizar%20seguimiento%20al%20desempe%C3%B1o%20del%20SIGI?csf=1&amp;web=1&amp;e=zEk9o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V575"/>
  <sheetViews>
    <sheetView showGridLines="0" topLeftCell="A12" zoomScale="37" zoomScaleNormal="55" workbookViewId="0">
      <pane ySplit="4" topLeftCell="A564" activePane="bottomLeft" state="frozen"/>
      <selection activeCell="A12" sqref="A12"/>
      <selection pane="bottomLeft" activeCell="AY12" sqref="A1:XFD1048576"/>
    </sheetView>
  </sheetViews>
  <sheetFormatPr baseColWidth="10" defaultColWidth="11.44140625" defaultRowHeight="11.4" x14ac:dyDescent="0.3"/>
  <cols>
    <col min="1" max="1" width="40.5546875" style="18" customWidth="1"/>
    <col min="2" max="2" width="30.5546875" style="18" customWidth="1"/>
    <col min="3" max="3" width="30.5546875" style="18" hidden="1" customWidth="1"/>
    <col min="4" max="5" width="50.5546875" style="18" hidden="1" customWidth="1"/>
    <col min="6" max="9" width="35.5546875" style="18" hidden="1" customWidth="1"/>
    <col min="10" max="10" width="50.5546875" style="18" hidden="1" customWidth="1"/>
    <col min="11" max="11" width="45.88671875" style="18" hidden="1" customWidth="1"/>
    <col min="12" max="12" width="12.44140625" style="18" customWidth="1"/>
    <col min="13" max="13" width="31.33203125" style="18" customWidth="1"/>
    <col min="14" max="14" width="30.109375" style="18" customWidth="1"/>
    <col min="15" max="15" width="33.6640625" style="18" customWidth="1"/>
    <col min="16" max="16" width="11.44140625" style="18" customWidth="1"/>
    <col min="17" max="17" width="18.44140625" style="18" customWidth="1"/>
    <col min="18" max="20" width="11.44140625" style="18" customWidth="1"/>
    <col min="21" max="21" width="12.5546875" style="18" customWidth="1"/>
    <col min="22" max="25" width="7.5546875" style="18" hidden="1" customWidth="1"/>
    <col min="26" max="26" width="7.5546875" style="18" customWidth="1"/>
    <col min="27" max="30" width="7.5546875" style="18" hidden="1" customWidth="1"/>
    <col min="31" max="31" width="7.5546875" style="18" customWidth="1"/>
    <col min="32" max="35" width="7.5546875" style="18" hidden="1" customWidth="1"/>
    <col min="36" max="41" width="7.5546875" style="18" customWidth="1"/>
    <col min="42" max="42" width="11.6640625" style="18" customWidth="1"/>
    <col min="43" max="43" width="11.44140625" style="18" hidden="1" customWidth="1"/>
    <col min="44" max="44" width="50.5546875" style="18" hidden="1" customWidth="1"/>
    <col min="45" max="45" width="11.44140625" style="18" hidden="1" customWidth="1"/>
    <col min="46" max="46" width="50.5546875" style="18" hidden="1" customWidth="1"/>
    <col min="47" max="47" width="11.44140625" style="18" hidden="1" customWidth="1"/>
    <col min="48" max="48" width="50.5546875" style="18" hidden="1" customWidth="1"/>
    <col min="49" max="49" width="11.44140625" style="18" hidden="1" customWidth="1"/>
    <col min="50" max="50" width="50.5546875" style="18" hidden="1" customWidth="1"/>
    <col min="51" max="51" width="13.5546875" style="18" customWidth="1"/>
    <col min="52" max="52" width="22.44140625" style="18" customWidth="1"/>
    <col min="53" max="53" width="11.44140625" style="18" hidden="1" customWidth="1"/>
    <col min="54" max="54" width="50.5546875" style="18" hidden="1" customWidth="1"/>
    <col min="55" max="55" width="11.44140625" style="18" hidden="1" customWidth="1"/>
    <col min="56" max="56" width="50.5546875" style="18" hidden="1" customWidth="1"/>
    <col min="57" max="57" width="11.44140625" style="18" hidden="1" customWidth="1"/>
    <col min="58" max="58" width="50.5546875" style="18" hidden="1" customWidth="1"/>
    <col min="59" max="59" width="11.44140625" style="18" hidden="1" customWidth="1"/>
    <col min="60" max="60" width="50.5546875" style="18" hidden="1" customWidth="1"/>
    <col min="61" max="61" width="11.44140625" style="18" customWidth="1"/>
    <col min="62" max="62" width="33.33203125" style="18" customWidth="1"/>
    <col min="63" max="63" width="13.6640625" style="18" hidden="1" customWidth="1"/>
    <col min="64" max="64" width="50.6640625" style="18" hidden="1" customWidth="1"/>
    <col min="65" max="65" width="13.6640625" style="18" hidden="1" customWidth="1"/>
    <col min="66" max="66" width="66.33203125" style="18" hidden="1" customWidth="1"/>
    <col min="67" max="67" width="13.6640625" style="18" hidden="1" customWidth="1"/>
    <col min="68" max="68" width="66.109375" style="18" hidden="1" customWidth="1"/>
    <col min="69" max="69" width="11.44140625" style="18" hidden="1" customWidth="1"/>
    <col min="70" max="70" width="66.109375" style="18" hidden="1" customWidth="1"/>
    <col min="71" max="71" width="15.33203125" style="18" customWidth="1"/>
    <col min="72" max="72" width="22.5546875" style="18" customWidth="1"/>
    <col min="73" max="73" width="11.44140625" style="18" customWidth="1"/>
    <col min="74" max="74" width="66.21875" style="18" customWidth="1"/>
    <col min="75" max="80" width="11.44140625" style="18" hidden="1" customWidth="1"/>
    <col min="81" max="81" width="11.44140625" style="18" customWidth="1"/>
    <col min="82" max="82" width="11.44140625" style="18" hidden="1" customWidth="1"/>
    <col min="83" max="83" width="18.5546875" style="18" customWidth="1"/>
    <col min="84" max="84" width="11.44140625" style="18" hidden="1" customWidth="1"/>
    <col min="85" max="85" width="23.33203125" style="18" bestFit="1" customWidth="1"/>
    <col min="86" max="86" width="22.6640625" style="18" customWidth="1"/>
    <col min="87" max="87" width="21.5546875" style="18" customWidth="1"/>
    <col min="88" max="88" width="15.109375" style="18" customWidth="1"/>
    <col min="89" max="89" width="13.6640625" style="18" customWidth="1"/>
    <col min="90" max="91" width="11.44140625" style="18" hidden="1" customWidth="1"/>
    <col min="92" max="92" width="11.33203125" style="18" hidden="1" customWidth="1"/>
    <col min="93" max="93" width="11" style="18" customWidth="1"/>
    <col min="94" max="94" width="50.6640625" style="18" customWidth="1"/>
    <col min="95" max="95" width="16.44140625" style="18" customWidth="1"/>
    <col min="96" max="97" width="50.6640625" style="18" customWidth="1"/>
    <col min="98" max="98" width="11.44140625" style="18" customWidth="1"/>
    <col min="99" max="99" width="14.6640625" style="18" customWidth="1"/>
    <col min="100" max="108" width="11.44140625" style="18" customWidth="1"/>
    <col min="109" max="109" width="18.33203125" style="18" customWidth="1"/>
    <col min="110" max="110" width="22.109375" style="18" customWidth="1"/>
    <col min="111" max="111" width="35.6640625" style="18" customWidth="1"/>
    <col min="112" max="112" width="17" style="18" customWidth="1"/>
    <col min="113" max="113" width="15.88671875" style="18" customWidth="1"/>
    <col min="114" max="114" width="15.33203125" style="18" customWidth="1"/>
    <col min="115" max="115" width="17.5546875" style="18" customWidth="1"/>
    <col min="116" max="116" width="13.33203125" style="18" customWidth="1"/>
    <col min="117" max="117" width="15.109375" style="18" customWidth="1"/>
    <col min="118" max="118" width="16.5546875" style="18" customWidth="1"/>
    <col min="119" max="119" width="70.5546875" style="18" customWidth="1"/>
    <col min="120" max="120" width="50.5546875" style="18" customWidth="1"/>
    <col min="121" max="121" width="32.44140625" style="18" customWidth="1"/>
    <col min="122" max="122" width="34.5546875" style="18" customWidth="1"/>
    <col min="123" max="123" width="16.5546875" style="18" hidden="1" customWidth="1"/>
    <col min="124" max="124" width="37.6640625" style="18" hidden="1" customWidth="1"/>
    <col min="125" max="125" width="23.6640625" style="18" hidden="1" customWidth="1"/>
    <col min="126" max="126" width="30.6640625" style="18" hidden="1" customWidth="1"/>
    <col min="127" max="127" width="29.6640625" style="18" hidden="1" customWidth="1"/>
    <col min="128" max="128" width="17" style="18" hidden="1" customWidth="1"/>
    <col min="129" max="129" width="62.44140625" style="18" hidden="1" customWidth="1"/>
    <col min="130" max="130" width="27.33203125" style="18" hidden="1" customWidth="1"/>
    <col min="131" max="132" width="37.44140625" style="18" hidden="1" customWidth="1"/>
    <col min="133" max="133" width="14.88671875" style="18" hidden="1" customWidth="1"/>
    <col min="134" max="137" width="14.6640625" style="18" hidden="1" customWidth="1"/>
    <col min="138" max="138" width="23.109375" style="18" customWidth="1"/>
    <col min="139" max="139" width="50.5546875" style="18" hidden="1" customWidth="1"/>
    <col min="140" max="141" width="40.5546875" style="18" hidden="1" customWidth="1"/>
    <col min="142" max="143" width="11.44140625" style="18" hidden="1" customWidth="1"/>
    <col min="144" max="144" width="60.33203125" style="18" customWidth="1"/>
    <col min="145" max="146" width="11.44140625" style="18" hidden="1" customWidth="1"/>
    <col min="147" max="16384" width="11.44140625" style="18"/>
  </cols>
  <sheetData>
    <row r="1" spans="1:146" x14ac:dyDescent="0.3">
      <c r="A1" s="639"/>
      <c r="B1" s="639"/>
      <c r="C1" s="639"/>
      <c r="D1" s="639"/>
      <c r="E1" s="639"/>
      <c r="F1" s="639"/>
      <c r="G1" s="640" t="s">
        <v>0</v>
      </c>
      <c r="H1" s="640"/>
      <c r="I1" s="640"/>
      <c r="J1" s="640"/>
      <c r="K1" s="640"/>
      <c r="L1" s="640"/>
      <c r="M1" s="640" t="s">
        <v>1</v>
      </c>
      <c r="N1" s="640"/>
      <c r="O1" s="640"/>
      <c r="P1" s="640"/>
      <c r="Q1" s="640"/>
      <c r="R1" s="640"/>
      <c r="S1" s="640"/>
      <c r="T1" s="640"/>
      <c r="U1" s="640"/>
      <c r="V1" s="640"/>
      <c r="W1" s="640"/>
      <c r="X1" s="640"/>
      <c r="Y1" s="640"/>
      <c r="Z1" s="640"/>
      <c r="AA1" s="640"/>
      <c r="AB1" s="640"/>
      <c r="AC1" s="640"/>
      <c r="AD1" s="640"/>
      <c r="AE1" s="640"/>
      <c r="AF1" s="640"/>
      <c r="AG1" s="640"/>
      <c r="AH1" s="640"/>
      <c r="AI1" s="640"/>
      <c r="AJ1" s="640"/>
      <c r="AK1" s="640"/>
      <c r="AL1" s="640"/>
      <c r="AM1" s="640"/>
      <c r="AN1" s="640"/>
      <c r="AO1" s="640"/>
      <c r="AP1" s="640"/>
      <c r="AQ1" s="640"/>
      <c r="AR1" s="640"/>
      <c r="AS1" s="640"/>
      <c r="AT1" s="640"/>
      <c r="AU1" s="640" t="s">
        <v>2</v>
      </c>
      <c r="AV1" s="640"/>
      <c r="AW1" s="640"/>
      <c r="AX1" s="640"/>
      <c r="AY1" s="640"/>
      <c r="AZ1" s="640"/>
      <c r="BA1" s="640"/>
      <c r="BB1" s="640"/>
      <c r="BC1" s="640"/>
      <c r="BD1" s="640">
        <v>13</v>
      </c>
      <c r="BE1" s="640"/>
      <c r="BF1" s="640"/>
      <c r="BG1" s="640"/>
      <c r="BH1" s="640"/>
      <c r="BI1" s="640"/>
      <c r="BJ1" s="640"/>
    </row>
    <row r="2" spans="1:146" x14ac:dyDescent="0.3">
      <c r="A2" s="639"/>
      <c r="B2" s="639"/>
      <c r="C2" s="639"/>
      <c r="D2" s="639"/>
      <c r="E2" s="639"/>
      <c r="F2" s="639"/>
      <c r="G2" s="640"/>
      <c r="H2" s="640"/>
      <c r="I2" s="640"/>
      <c r="J2" s="640"/>
      <c r="K2" s="640"/>
      <c r="L2" s="640"/>
      <c r="M2" s="640"/>
      <c r="N2" s="640"/>
      <c r="O2" s="640"/>
      <c r="P2" s="640"/>
      <c r="Q2" s="640"/>
      <c r="R2" s="640"/>
      <c r="S2" s="640"/>
      <c r="T2" s="640"/>
      <c r="U2" s="640"/>
      <c r="V2" s="640"/>
      <c r="W2" s="640"/>
      <c r="X2" s="640"/>
      <c r="Y2" s="640"/>
      <c r="Z2" s="640"/>
      <c r="AA2" s="640"/>
      <c r="AB2" s="640"/>
      <c r="AC2" s="640"/>
      <c r="AD2" s="640"/>
      <c r="AE2" s="640"/>
      <c r="AF2" s="640"/>
      <c r="AG2" s="640"/>
      <c r="AH2" s="640"/>
      <c r="AI2" s="640"/>
      <c r="AJ2" s="640"/>
      <c r="AK2" s="640"/>
      <c r="AL2" s="640"/>
      <c r="AM2" s="640"/>
      <c r="AN2" s="640"/>
      <c r="AO2" s="640"/>
      <c r="AP2" s="640"/>
      <c r="AQ2" s="640"/>
      <c r="AR2" s="640"/>
      <c r="AS2" s="640"/>
      <c r="AT2" s="640"/>
      <c r="AU2" s="640"/>
      <c r="AV2" s="640"/>
      <c r="AW2" s="640"/>
      <c r="AX2" s="640"/>
      <c r="AY2" s="640"/>
      <c r="AZ2" s="640"/>
      <c r="BA2" s="640"/>
      <c r="BB2" s="640"/>
      <c r="BC2" s="640"/>
      <c r="BD2" s="640"/>
      <c r="BE2" s="640"/>
      <c r="BF2" s="640"/>
      <c r="BG2" s="640"/>
      <c r="BH2" s="640"/>
      <c r="BI2" s="640"/>
      <c r="BJ2" s="640"/>
    </row>
    <row r="3" spans="1:146" x14ac:dyDescent="0.3">
      <c r="A3" s="639"/>
      <c r="B3" s="639"/>
      <c r="C3" s="639"/>
      <c r="D3" s="639"/>
      <c r="E3" s="639"/>
      <c r="F3" s="639"/>
      <c r="G3" s="640"/>
      <c r="H3" s="640"/>
      <c r="I3" s="640"/>
      <c r="J3" s="640"/>
      <c r="K3" s="640"/>
      <c r="L3" s="640"/>
      <c r="M3" s="640"/>
      <c r="N3" s="640"/>
      <c r="O3" s="640"/>
      <c r="P3" s="640"/>
      <c r="Q3" s="640"/>
      <c r="R3" s="640"/>
      <c r="S3" s="640"/>
      <c r="T3" s="640"/>
      <c r="U3" s="640"/>
      <c r="V3" s="640"/>
      <c r="W3" s="640"/>
      <c r="X3" s="640"/>
      <c r="Y3" s="640"/>
      <c r="Z3" s="640"/>
      <c r="AA3" s="640"/>
      <c r="AB3" s="640"/>
      <c r="AC3" s="640"/>
      <c r="AD3" s="640"/>
      <c r="AE3" s="640"/>
      <c r="AF3" s="640"/>
      <c r="AG3" s="640"/>
      <c r="AH3" s="640"/>
      <c r="AI3" s="640"/>
      <c r="AJ3" s="640"/>
      <c r="AK3" s="640"/>
      <c r="AL3" s="640"/>
      <c r="AM3" s="640"/>
      <c r="AN3" s="640"/>
      <c r="AO3" s="640"/>
      <c r="AP3" s="640"/>
      <c r="AQ3" s="640"/>
      <c r="AR3" s="640"/>
      <c r="AS3" s="640"/>
      <c r="AT3" s="640"/>
      <c r="AU3" s="640"/>
      <c r="AV3" s="640"/>
      <c r="AW3" s="640"/>
      <c r="AX3" s="640"/>
      <c r="AY3" s="640"/>
      <c r="AZ3" s="640"/>
      <c r="BA3" s="640"/>
      <c r="BB3" s="640"/>
      <c r="BC3" s="640"/>
      <c r="BD3" s="640"/>
      <c r="BE3" s="640"/>
      <c r="BF3" s="640"/>
      <c r="BG3" s="640"/>
      <c r="BH3" s="640"/>
      <c r="BI3" s="640"/>
      <c r="BJ3" s="640"/>
    </row>
    <row r="4" spans="1:146" x14ac:dyDescent="0.3">
      <c r="A4" s="639"/>
      <c r="B4" s="639"/>
      <c r="C4" s="639"/>
      <c r="D4" s="639"/>
      <c r="E4" s="639"/>
      <c r="F4" s="639"/>
      <c r="G4" s="640"/>
      <c r="H4" s="640"/>
      <c r="I4" s="640"/>
      <c r="J4" s="640"/>
      <c r="K4" s="640"/>
      <c r="L4" s="640"/>
      <c r="M4" s="640"/>
      <c r="N4" s="640"/>
      <c r="O4" s="640"/>
      <c r="P4" s="640"/>
      <c r="Q4" s="640"/>
      <c r="R4" s="640"/>
      <c r="S4" s="640"/>
      <c r="T4" s="640"/>
      <c r="U4" s="640"/>
      <c r="V4" s="640"/>
      <c r="W4" s="640"/>
      <c r="X4" s="640"/>
      <c r="Y4" s="640"/>
      <c r="Z4" s="640"/>
      <c r="AA4" s="640"/>
      <c r="AB4" s="640"/>
      <c r="AC4" s="640"/>
      <c r="AD4" s="640"/>
      <c r="AE4" s="640"/>
      <c r="AF4" s="640"/>
      <c r="AG4" s="640"/>
      <c r="AH4" s="640"/>
      <c r="AI4" s="640"/>
      <c r="AJ4" s="640"/>
      <c r="AK4" s="640"/>
      <c r="AL4" s="640"/>
      <c r="AM4" s="640"/>
      <c r="AN4" s="640"/>
      <c r="AO4" s="640"/>
      <c r="AP4" s="640"/>
      <c r="AQ4" s="640"/>
      <c r="AR4" s="640"/>
      <c r="AS4" s="640"/>
      <c r="AT4" s="640"/>
      <c r="AU4" s="640" t="s">
        <v>3</v>
      </c>
      <c r="AV4" s="640"/>
      <c r="AW4" s="640"/>
      <c r="AX4" s="640"/>
      <c r="AY4" s="640"/>
      <c r="AZ4" s="640"/>
      <c r="BA4" s="640"/>
      <c r="BB4" s="640"/>
      <c r="BC4" s="640"/>
      <c r="BD4" s="640" t="s">
        <v>4</v>
      </c>
      <c r="BE4" s="640"/>
      <c r="BF4" s="640"/>
      <c r="BG4" s="640"/>
      <c r="BH4" s="640"/>
      <c r="BI4" s="640"/>
      <c r="BJ4" s="640"/>
    </row>
    <row r="5" spans="1:146" x14ac:dyDescent="0.3">
      <c r="A5" s="639"/>
      <c r="B5" s="639"/>
      <c r="C5" s="639"/>
      <c r="D5" s="639"/>
      <c r="E5" s="639"/>
      <c r="F5" s="639"/>
      <c r="G5" s="640" t="s">
        <v>5</v>
      </c>
      <c r="H5" s="640"/>
      <c r="I5" s="640"/>
      <c r="J5" s="640"/>
      <c r="K5" s="640"/>
      <c r="L5" s="640"/>
      <c r="M5" s="640" t="s">
        <v>6</v>
      </c>
      <c r="N5" s="640"/>
      <c r="O5" s="640"/>
      <c r="P5" s="640"/>
      <c r="Q5" s="640"/>
      <c r="R5" s="640"/>
      <c r="S5" s="640"/>
      <c r="T5" s="640"/>
      <c r="U5" s="640"/>
      <c r="V5" s="640"/>
      <c r="W5" s="640"/>
      <c r="X5" s="640"/>
      <c r="Y5" s="640"/>
      <c r="Z5" s="640"/>
      <c r="AA5" s="640"/>
      <c r="AB5" s="640"/>
      <c r="AC5" s="640"/>
      <c r="AD5" s="640"/>
      <c r="AE5" s="640"/>
      <c r="AF5" s="640"/>
      <c r="AG5" s="640"/>
      <c r="AH5" s="640"/>
      <c r="AI5" s="640"/>
      <c r="AJ5" s="640"/>
      <c r="AK5" s="640"/>
      <c r="AL5" s="640"/>
      <c r="AM5" s="640"/>
      <c r="AN5" s="640"/>
      <c r="AO5" s="640"/>
      <c r="AP5" s="640"/>
      <c r="AQ5" s="640"/>
      <c r="AR5" s="640"/>
      <c r="AS5" s="640"/>
      <c r="AT5" s="640"/>
      <c r="AU5" s="640"/>
      <c r="AV5" s="640"/>
      <c r="AW5" s="640"/>
      <c r="AX5" s="640"/>
      <c r="AY5" s="640"/>
      <c r="AZ5" s="640"/>
      <c r="BA5" s="640"/>
      <c r="BB5" s="640"/>
      <c r="BC5" s="640"/>
      <c r="BD5" s="640"/>
      <c r="BE5" s="640"/>
      <c r="BF5" s="640"/>
      <c r="BG5" s="640"/>
      <c r="BH5" s="640"/>
      <c r="BI5" s="640"/>
      <c r="BJ5" s="640"/>
    </row>
    <row r="6" spans="1:146" x14ac:dyDescent="0.3">
      <c r="A6" s="639"/>
      <c r="B6" s="639"/>
      <c r="C6" s="639"/>
      <c r="D6" s="639"/>
      <c r="E6" s="639"/>
      <c r="F6" s="639"/>
      <c r="G6" s="640"/>
      <c r="H6" s="640"/>
      <c r="I6" s="640"/>
      <c r="J6" s="640"/>
      <c r="K6" s="640"/>
      <c r="L6" s="640"/>
      <c r="M6" s="640"/>
      <c r="N6" s="640"/>
      <c r="O6" s="640"/>
      <c r="P6" s="640"/>
      <c r="Q6" s="640"/>
      <c r="R6" s="640"/>
      <c r="S6" s="640"/>
      <c r="T6" s="640"/>
      <c r="U6" s="640"/>
      <c r="V6" s="640"/>
      <c r="W6" s="640"/>
      <c r="X6" s="640"/>
      <c r="Y6" s="640"/>
      <c r="Z6" s="640"/>
      <c r="AA6" s="640"/>
      <c r="AB6" s="640"/>
      <c r="AC6" s="640"/>
      <c r="AD6" s="640"/>
      <c r="AE6" s="640"/>
      <c r="AF6" s="640"/>
      <c r="AG6" s="640"/>
      <c r="AH6" s="640"/>
      <c r="AI6" s="640"/>
      <c r="AJ6" s="640"/>
      <c r="AK6" s="640"/>
      <c r="AL6" s="640"/>
      <c r="AM6" s="640"/>
      <c r="AN6" s="640"/>
      <c r="AO6" s="640"/>
      <c r="AP6" s="640"/>
      <c r="AQ6" s="640"/>
      <c r="AR6" s="640"/>
      <c r="AS6" s="640"/>
      <c r="AT6" s="640"/>
      <c r="AU6" s="640"/>
      <c r="AV6" s="640"/>
      <c r="AW6" s="640"/>
      <c r="AX6" s="640"/>
      <c r="AY6" s="640"/>
      <c r="AZ6" s="640"/>
      <c r="BA6" s="640"/>
      <c r="BB6" s="640"/>
      <c r="BC6" s="640"/>
      <c r="BD6" s="640"/>
      <c r="BE6" s="640"/>
      <c r="BF6" s="640"/>
      <c r="BG6" s="640"/>
      <c r="BH6" s="640"/>
      <c r="BI6" s="640"/>
      <c r="BJ6" s="640"/>
    </row>
    <row r="7" spans="1:146" x14ac:dyDescent="0.3">
      <c r="A7" s="639"/>
      <c r="B7" s="639"/>
      <c r="C7" s="639"/>
      <c r="D7" s="639"/>
      <c r="E7" s="639"/>
      <c r="F7" s="639"/>
      <c r="G7" s="640"/>
      <c r="H7" s="640"/>
      <c r="I7" s="640"/>
      <c r="J7" s="640"/>
      <c r="K7" s="640"/>
      <c r="L7" s="640"/>
      <c r="M7" s="640"/>
      <c r="N7" s="640"/>
      <c r="O7" s="640"/>
      <c r="P7" s="640"/>
      <c r="Q7" s="640"/>
      <c r="R7" s="640"/>
      <c r="S7" s="640"/>
      <c r="T7" s="640"/>
      <c r="U7" s="640"/>
      <c r="V7" s="640"/>
      <c r="W7" s="640"/>
      <c r="X7" s="640"/>
      <c r="Y7" s="640"/>
      <c r="Z7" s="640"/>
      <c r="AA7" s="640"/>
      <c r="AB7" s="640"/>
      <c r="AC7" s="640"/>
      <c r="AD7" s="640"/>
      <c r="AE7" s="640"/>
      <c r="AF7" s="640"/>
      <c r="AG7" s="640"/>
      <c r="AH7" s="640"/>
      <c r="AI7" s="640"/>
      <c r="AJ7" s="640"/>
      <c r="AK7" s="640"/>
      <c r="AL7" s="640"/>
      <c r="AM7" s="640"/>
      <c r="AN7" s="640"/>
      <c r="AO7" s="640"/>
      <c r="AP7" s="640"/>
      <c r="AQ7" s="640"/>
      <c r="AR7" s="640"/>
      <c r="AS7" s="640"/>
      <c r="AT7" s="640"/>
      <c r="AU7" s="640" t="s">
        <v>7</v>
      </c>
      <c r="AV7" s="640"/>
      <c r="AW7" s="640"/>
      <c r="AX7" s="640"/>
      <c r="AY7" s="640"/>
      <c r="AZ7" s="640"/>
      <c r="BA7" s="640"/>
      <c r="BB7" s="640"/>
      <c r="BC7" s="640"/>
      <c r="BD7" s="641">
        <v>45982</v>
      </c>
      <c r="BE7" s="640"/>
      <c r="BF7" s="640"/>
      <c r="BG7" s="640"/>
      <c r="BH7" s="640"/>
      <c r="BI7" s="640"/>
      <c r="BJ7" s="640"/>
    </row>
    <row r="8" spans="1:146" x14ac:dyDescent="0.3">
      <c r="A8" s="639"/>
      <c r="B8" s="639"/>
      <c r="C8" s="639"/>
      <c r="D8" s="639"/>
      <c r="E8" s="639"/>
      <c r="F8" s="639"/>
      <c r="G8" s="640"/>
      <c r="H8" s="640"/>
      <c r="I8" s="640"/>
      <c r="J8" s="640"/>
      <c r="K8" s="640"/>
      <c r="L8" s="640"/>
      <c r="M8" s="640"/>
      <c r="N8" s="640"/>
      <c r="O8" s="640"/>
      <c r="P8" s="640"/>
      <c r="Q8" s="640"/>
      <c r="R8" s="640"/>
      <c r="S8" s="640"/>
      <c r="T8" s="640"/>
      <c r="U8" s="640"/>
      <c r="V8" s="640"/>
      <c r="W8" s="640"/>
      <c r="X8" s="640"/>
      <c r="Y8" s="640"/>
      <c r="Z8" s="640"/>
      <c r="AA8" s="640"/>
      <c r="AB8" s="640"/>
      <c r="AC8" s="640"/>
      <c r="AD8" s="640"/>
      <c r="AE8" s="640"/>
      <c r="AF8" s="640"/>
      <c r="AG8" s="640"/>
      <c r="AH8" s="640"/>
      <c r="AI8" s="640"/>
      <c r="AJ8" s="640"/>
      <c r="AK8" s="640"/>
      <c r="AL8" s="640"/>
      <c r="AM8" s="640"/>
      <c r="AN8" s="640"/>
      <c r="AO8" s="640"/>
      <c r="AP8" s="640"/>
      <c r="AQ8" s="640"/>
      <c r="AR8" s="640"/>
      <c r="AS8" s="640"/>
      <c r="AT8" s="640"/>
      <c r="AU8" s="640"/>
      <c r="AV8" s="640"/>
      <c r="AW8" s="640"/>
      <c r="AX8" s="640"/>
      <c r="AY8" s="640"/>
      <c r="AZ8" s="640"/>
      <c r="BA8" s="640"/>
      <c r="BB8" s="640"/>
      <c r="BC8" s="640"/>
      <c r="BD8" s="640"/>
      <c r="BE8" s="640"/>
      <c r="BF8" s="640"/>
      <c r="BG8" s="640"/>
      <c r="BH8" s="640"/>
      <c r="BI8" s="640"/>
      <c r="BJ8" s="640"/>
    </row>
    <row r="10" spans="1:146" ht="12" x14ac:dyDescent="0.3">
      <c r="A10" s="642" t="s">
        <v>8</v>
      </c>
      <c r="B10" s="643"/>
      <c r="C10" s="643"/>
      <c r="D10" s="643"/>
      <c r="E10" s="643"/>
      <c r="F10" s="643"/>
      <c r="G10" s="643"/>
      <c r="H10" s="643"/>
      <c r="I10" s="643"/>
      <c r="J10" s="643"/>
      <c r="K10" s="643"/>
      <c r="L10" s="643"/>
      <c r="M10" s="643"/>
      <c r="N10" s="643"/>
      <c r="O10" s="643"/>
      <c r="P10" s="643"/>
      <c r="Q10" s="643"/>
      <c r="R10" s="643"/>
      <c r="S10" s="643"/>
      <c r="T10" s="643"/>
      <c r="U10" s="643"/>
      <c r="V10" s="643"/>
      <c r="W10" s="643"/>
      <c r="X10" s="643"/>
      <c r="Y10" s="643"/>
      <c r="Z10" s="643"/>
      <c r="AA10" s="643"/>
      <c r="AB10" s="643"/>
      <c r="AC10" s="643"/>
      <c r="AD10" s="643"/>
      <c r="AE10" s="643"/>
      <c r="AF10" s="643"/>
      <c r="AG10" s="643"/>
      <c r="AH10" s="643"/>
      <c r="AI10" s="643"/>
      <c r="AJ10" s="643"/>
      <c r="AK10" s="643"/>
      <c r="AL10" s="643"/>
      <c r="AM10" s="643"/>
      <c r="AN10" s="643"/>
      <c r="AO10" s="643"/>
      <c r="AP10" s="643"/>
      <c r="AQ10" s="643"/>
      <c r="AR10" s="643"/>
      <c r="AS10" s="643"/>
      <c r="AT10" s="643"/>
      <c r="AU10" s="643"/>
      <c r="AV10" s="643"/>
      <c r="AW10" s="643"/>
      <c r="AX10" s="643"/>
      <c r="AY10" s="643"/>
      <c r="AZ10" s="643"/>
      <c r="BA10" s="643"/>
      <c r="BB10" s="643"/>
      <c r="BC10" s="643"/>
      <c r="BD10" s="643"/>
      <c r="BE10" s="643"/>
      <c r="BF10" s="643"/>
      <c r="BG10" s="643"/>
      <c r="BH10" s="643"/>
      <c r="BI10" s="643"/>
      <c r="BJ10" s="643"/>
      <c r="BK10" s="643"/>
      <c r="BL10" s="643"/>
      <c r="BM10" s="643"/>
      <c r="BN10" s="643"/>
      <c r="BO10" s="643"/>
      <c r="BP10" s="643"/>
      <c r="BQ10" s="643"/>
      <c r="BR10" s="643"/>
      <c r="BS10" s="643"/>
      <c r="BT10" s="643"/>
      <c r="BU10" s="643"/>
      <c r="BV10" s="643"/>
      <c r="BW10" s="643"/>
      <c r="BX10" s="643"/>
      <c r="BY10" s="643"/>
      <c r="BZ10" s="643"/>
      <c r="CA10" s="643"/>
      <c r="CB10" s="643"/>
      <c r="CC10" s="643"/>
      <c r="CD10" s="643"/>
      <c r="CE10" s="643"/>
      <c r="CF10" s="643"/>
      <c r="CG10" s="643"/>
      <c r="CH10" s="643"/>
      <c r="CI10" s="643"/>
      <c r="CJ10" s="643"/>
      <c r="CK10" s="643"/>
      <c r="CL10" s="643"/>
      <c r="CM10" s="643"/>
      <c r="CN10" s="643"/>
      <c r="CO10" s="643"/>
      <c r="CP10" s="643"/>
      <c r="CQ10" s="643"/>
      <c r="CR10" s="643"/>
      <c r="CS10" s="643"/>
      <c r="CT10" s="643"/>
      <c r="CU10" s="643"/>
      <c r="CV10" s="643"/>
      <c r="CW10" s="643"/>
      <c r="CX10" s="643"/>
      <c r="CY10" s="643"/>
      <c r="CZ10" s="643"/>
      <c r="DA10" s="643"/>
      <c r="DB10" s="643"/>
      <c r="DC10" s="643"/>
      <c r="DD10" s="643"/>
      <c r="DE10" s="643"/>
      <c r="DF10" s="643"/>
      <c r="DG10" s="643"/>
      <c r="DH10" s="643"/>
      <c r="DI10" s="643"/>
      <c r="DJ10" s="643"/>
      <c r="DK10" s="643"/>
      <c r="DL10" s="643"/>
      <c r="DM10" s="643"/>
      <c r="DN10" s="643"/>
      <c r="DO10" s="643"/>
      <c r="DP10" s="643"/>
      <c r="DQ10" s="643"/>
      <c r="DR10" s="643"/>
      <c r="DS10" s="643"/>
      <c r="DT10" s="643"/>
      <c r="DU10" s="643"/>
      <c r="DV10" s="643"/>
      <c r="DW10" s="643"/>
      <c r="DX10" s="643"/>
      <c r="DY10" s="643"/>
      <c r="DZ10" s="643"/>
      <c r="EA10" s="643"/>
      <c r="EB10" s="643"/>
      <c r="EC10" s="643"/>
      <c r="ED10" s="643"/>
      <c r="EE10" s="643"/>
      <c r="EF10" s="643"/>
      <c r="EG10" s="643"/>
      <c r="EH10" s="643"/>
      <c r="EI10" s="643"/>
      <c r="EJ10" s="643"/>
      <c r="EK10" s="643"/>
      <c r="EL10" s="643"/>
      <c r="EM10" s="644"/>
    </row>
    <row r="11" spans="1:146" ht="12.6" thickBot="1" x14ac:dyDescent="0.35">
      <c r="A11" s="19" t="s">
        <v>9</v>
      </c>
      <c r="B11" s="645"/>
      <c r="C11" s="645"/>
      <c r="D11" s="645"/>
      <c r="E11" s="645"/>
      <c r="F11" s="645"/>
      <c r="G11" s="19" t="s">
        <v>10</v>
      </c>
      <c r="H11" s="646">
        <v>2026</v>
      </c>
      <c r="I11" s="646"/>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0"/>
      <c r="BS11" s="20"/>
      <c r="BT11" s="20"/>
      <c r="BU11" s="20"/>
      <c r="BV11" s="20"/>
      <c r="BW11" s="20"/>
      <c r="BX11" s="20"/>
      <c r="BY11" s="20"/>
      <c r="BZ11" s="20"/>
      <c r="CA11" s="20"/>
      <c r="CB11" s="20"/>
      <c r="CC11" s="20"/>
      <c r="CD11" s="20"/>
      <c r="CE11" s="20"/>
      <c r="CF11" s="20"/>
      <c r="CG11" s="20"/>
      <c r="CH11" s="20"/>
      <c r="CI11" s="20"/>
      <c r="CJ11" s="20"/>
      <c r="CK11" s="20"/>
      <c r="CL11" s="21"/>
      <c r="CM11" s="21"/>
      <c r="CN11" s="21"/>
      <c r="CO11" s="20"/>
      <c r="CP11" s="20"/>
      <c r="CQ11" s="20"/>
      <c r="CR11" s="20"/>
      <c r="CS11" s="20"/>
      <c r="CT11" s="20"/>
      <c r="CU11" s="20"/>
      <c r="CV11" s="20"/>
      <c r="CW11" s="20"/>
      <c r="CX11" s="20"/>
      <c r="CY11" s="20"/>
      <c r="CZ11" s="22"/>
      <c r="DA11" s="22"/>
      <c r="DB11" s="22"/>
      <c r="DC11" s="22"/>
      <c r="DD11" s="22"/>
      <c r="DE11" s="22"/>
      <c r="DF11" s="22"/>
      <c r="DG11" s="22"/>
      <c r="DH11" s="22"/>
      <c r="DI11" s="22"/>
      <c r="DJ11" s="22"/>
      <c r="DK11" s="22"/>
      <c r="DL11" s="22"/>
      <c r="DM11" s="22"/>
      <c r="DN11" s="22"/>
      <c r="DO11" s="22"/>
      <c r="DP11" s="22"/>
      <c r="DQ11" s="22"/>
      <c r="DR11" s="22"/>
      <c r="DS11" s="22"/>
      <c r="DT11" s="22"/>
      <c r="DU11" s="22"/>
      <c r="DV11" s="22"/>
      <c r="DW11" s="22"/>
      <c r="DX11" s="22"/>
      <c r="DY11" s="22"/>
      <c r="DZ11" s="22"/>
      <c r="EA11" s="22"/>
      <c r="EB11" s="22"/>
      <c r="EC11" s="22"/>
      <c r="ED11" s="22"/>
      <c r="EE11" s="22"/>
      <c r="EF11" s="22"/>
      <c r="EG11" s="22"/>
      <c r="EH11" s="22"/>
      <c r="EI11" s="22"/>
      <c r="EJ11" s="22"/>
    </row>
    <row r="12" spans="1:146" ht="24" customHeight="1" thickBot="1" x14ac:dyDescent="0.35">
      <c r="A12" s="647" t="s">
        <v>11</v>
      </c>
      <c r="B12" s="647"/>
      <c r="C12" s="648" t="s">
        <v>12</v>
      </c>
      <c r="D12" s="648"/>
      <c r="E12" s="648"/>
      <c r="F12" s="648"/>
      <c r="G12" s="648"/>
      <c r="H12" s="648"/>
      <c r="I12" s="648"/>
      <c r="J12" s="648"/>
      <c r="K12" s="23"/>
      <c r="L12" s="649" t="s">
        <v>13</v>
      </c>
      <c r="M12" s="650"/>
      <c r="N12" s="650"/>
      <c r="O12" s="650"/>
      <c r="P12" s="650"/>
      <c r="Q12" s="650"/>
      <c r="R12" s="650"/>
      <c r="S12" s="650"/>
      <c r="T12" s="650"/>
      <c r="U12" s="650"/>
      <c r="V12" s="650"/>
      <c r="W12" s="650"/>
      <c r="X12" s="650"/>
      <c r="Y12" s="650"/>
      <c r="Z12" s="650"/>
      <c r="AA12" s="650"/>
      <c r="AB12" s="650"/>
      <c r="AC12" s="650"/>
      <c r="AD12" s="650"/>
      <c r="AE12" s="650"/>
      <c r="AF12" s="650"/>
      <c r="AG12" s="650"/>
      <c r="AH12" s="650"/>
      <c r="AI12" s="650"/>
      <c r="AJ12" s="650"/>
      <c r="AK12" s="650"/>
      <c r="AL12" s="650"/>
      <c r="AM12" s="650"/>
      <c r="AN12" s="650"/>
      <c r="AO12" s="650"/>
      <c r="AP12" s="651"/>
      <c r="AQ12" s="599" t="s">
        <v>14</v>
      </c>
      <c r="AR12" s="599"/>
      <c r="AS12" s="599"/>
      <c r="AT12" s="599"/>
      <c r="AU12" s="599"/>
      <c r="AV12" s="599"/>
      <c r="AW12" s="599"/>
      <c r="AX12" s="599"/>
      <c r="AY12" s="599"/>
      <c r="AZ12" s="599"/>
      <c r="BA12" s="599"/>
      <c r="BB12" s="599"/>
      <c r="BC12" s="599"/>
      <c r="BD12" s="599"/>
      <c r="BE12" s="599"/>
      <c r="BF12" s="599"/>
      <c r="BG12" s="599"/>
      <c r="BH12" s="599"/>
      <c r="BI12" s="599"/>
      <c r="BJ12" s="599"/>
      <c r="BK12" s="599"/>
      <c r="BL12" s="599"/>
      <c r="BM12" s="599"/>
      <c r="BN12" s="599"/>
      <c r="BO12" s="599"/>
      <c r="BP12" s="599"/>
      <c r="BQ12" s="599"/>
      <c r="BR12" s="599"/>
      <c r="BS12" s="599"/>
      <c r="BT12" s="599"/>
      <c r="BU12" s="599"/>
      <c r="BV12" s="599"/>
      <c r="BW12" s="599"/>
      <c r="BX12" s="599"/>
      <c r="BY12" s="599"/>
      <c r="BZ12" s="599"/>
      <c r="CA12" s="599"/>
      <c r="CB12" s="599"/>
      <c r="CC12" s="599"/>
      <c r="CD12" s="599"/>
      <c r="CE12" s="599"/>
      <c r="CF12" s="599"/>
      <c r="CG12" s="599"/>
      <c r="CH12" s="599"/>
      <c r="CI12" s="599"/>
      <c r="CJ12" s="599"/>
      <c r="CK12" s="599"/>
      <c r="CL12" s="652" t="s">
        <v>15</v>
      </c>
      <c r="CM12" s="654" t="s">
        <v>16</v>
      </c>
      <c r="CN12" s="654" t="s">
        <v>17</v>
      </c>
      <c r="CO12" s="635" t="s">
        <v>18</v>
      </c>
      <c r="CP12" s="635"/>
      <c r="CQ12" s="635"/>
      <c r="CR12" s="635"/>
      <c r="CS12" s="635"/>
      <c r="CT12" s="635"/>
      <c r="CU12" s="635"/>
      <c r="CV12" s="635"/>
      <c r="CW12" s="635"/>
      <c r="CX12" s="635"/>
      <c r="CY12" s="635"/>
      <c r="CZ12" s="635"/>
      <c r="DA12" s="635"/>
      <c r="DB12" s="635"/>
      <c r="DC12" s="635"/>
      <c r="DD12" s="635"/>
      <c r="DE12" s="635"/>
      <c r="DF12" s="635"/>
      <c r="DG12" s="635"/>
      <c r="DH12" s="635"/>
      <c r="DI12" s="635"/>
      <c r="DJ12" s="635"/>
      <c r="DK12" s="635"/>
      <c r="DL12" s="635"/>
      <c r="DM12" s="608"/>
      <c r="DN12" s="599" t="s">
        <v>19</v>
      </c>
      <c r="DO12" s="599"/>
      <c r="DP12" s="599"/>
      <c r="DQ12" s="599"/>
      <c r="DR12" s="599"/>
      <c r="DS12" s="599"/>
      <c r="DT12" s="599"/>
      <c r="DU12" s="599"/>
      <c r="DV12" s="599"/>
      <c r="DW12" s="599"/>
      <c r="DX12" s="599"/>
      <c r="DY12" s="599"/>
      <c r="DZ12" s="599"/>
      <c r="EA12" s="599"/>
      <c r="EB12" s="599"/>
      <c r="EC12" s="599"/>
      <c r="ED12" s="599"/>
      <c r="EE12" s="599"/>
      <c r="EF12" s="599"/>
      <c r="EG12" s="599"/>
      <c r="EH12" s="599"/>
      <c r="EI12" s="599"/>
      <c r="EJ12" s="599"/>
      <c r="EK12" s="599"/>
      <c r="EL12" s="634" t="s">
        <v>15</v>
      </c>
      <c r="EM12" s="634" t="s">
        <v>16</v>
      </c>
      <c r="EN12" s="634" t="s">
        <v>20</v>
      </c>
    </row>
    <row r="13" spans="1:146" ht="16.5" customHeight="1" thickBot="1" x14ac:dyDescent="0.35">
      <c r="A13" s="600" t="s">
        <v>21</v>
      </c>
      <c r="B13" s="656" t="s">
        <v>22</v>
      </c>
      <c r="C13" s="621" t="s">
        <v>23</v>
      </c>
      <c r="D13" s="621" t="s">
        <v>24</v>
      </c>
      <c r="E13" s="621" t="s">
        <v>25</v>
      </c>
      <c r="F13" s="621" t="s">
        <v>26</v>
      </c>
      <c r="G13" s="621" t="s">
        <v>27</v>
      </c>
      <c r="H13" s="621" t="s">
        <v>28</v>
      </c>
      <c r="I13" s="621" t="s">
        <v>29</v>
      </c>
      <c r="J13" s="621" t="s">
        <v>30</v>
      </c>
      <c r="K13" s="621" t="s">
        <v>31</v>
      </c>
      <c r="L13" s="623" t="s">
        <v>32</v>
      </c>
      <c r="M13" s="623" t="s">
        <v>33</v>
      </c>
      <c r="N13" s="625" t="s">
        <v>34</v>
      </c>
      <c r="O13" s="625" t="s">
        <v>35</v>
      </c>
      <c r="P13" s="625" t="s">
        <v>36</v>
      </c>
      <c r="Q13" s="625" t="s">
        <v>37</v>
      </c>
      <c r="R13" s="625" t="s">
        <v>38</v>
      </c>
      <c r="S13" s="625" t="s">
        <v>39</v>
      </c>
      <c r="T13" s="623" t="s">
        <v>40</v>
      </c>
      <c r="U13" s="623" t="s">
        <v>41</v>
      </c>
      <c r="V13" s="627" t="s">
        <v>42</v>
      </c>
      <c r="W13" s="628"/>
      <c r="X13" s="628"/>
      <c r="Y13" s="628"/>
      <c r="Z13" s="628"/>
      <c r="AA13" s="628"/>
      <c r="AB13" s="628"/>
      <c r="AC13" s="628"/>
      <c r="AD13" s="628"/>
      <c r="AE13" s="628"/>
      <c r="AF13" s="628"/>
      <c r="AG13" s="628"/>
      <c r="AH13" s="628"/>
      <c r="AI13" s="628"/>
      <c r="AJ13" s="628"/>
      <c r="AK13" s="628"/>
      <c r="AL13" s="628"/>
      <c r="AM13" s="628"/>
      <c r="AN13" s="628"/>
      <c r="AO13" s="628"/>
      <c r="AP13" s="629"/>
      <c r="AQ13" s="599" t="s">
        <v>43</v>
      </c>
      <c r="AR13" s="599"/>
      <c r="AS13" s="599"/>
      <c r="AT13" s="599"/>
      <c r="AU13" s="599"/>
      <c r="AV13" s="599"/>
      <c r="AW13" s="599"/>
      <c r="AX13" s="599"/>
      <c r="AY13" s="599"/>
      <c r="AZ13" s="599"/>
      <c r="BA13" s="599"/>
      <c r="BB13" s="599"/>
      <c r="BC13" s="599"/>
      <c r="BD13" s="599"/>
      <c r="BE13" s="599"/>
      <c r="BF13" s="599"/>
      <c r="BG13" s="599"/>
      <c r="BH13" s="599"/>
      <c r="BI13" s="599"/>
      <c r="BJ13" s="599"/>
      <c r="BK13" s="599"/>
      <c r="BL13" s="599"/>
      <c r="BM13" s="599"/>
      <c r="BN13" s="599"/>
      <c r="BO13" s="599"/>
      <c r="BP13" s="599"/>
      <c r="BQ13" s="599"/>
      <c r="BR13" s="599"/>
      <c r="BS13" s="599"/>
      <c r="BT13" s="599"/>
      <c r="BU13" s="599"/>
      <c r="BV13" s="599"/>
      <c r="BW13" s="599"/>
      <c r="BX13" s="599"/>
      <c r="BY13" s="599"/>
      <c r="BZ13" s="599"/>
      <c r="CA13" s="599"/>
      <c r="CB13" s="599"/>
      <c r="CC13" s="599"/>
      <c r="CD13" s="599"/>
      <c r="CE13" s="599"/>
      <c r="CF13" s="599"/>
      <c r="CG13" s="615" t="s">
        <v>44</v>
      </c>
      <c r="CH13" s="615"/>
      <c r="CI13" s="615"/>
      <c r="CJ13" s="615"/>
      <c r="CK13" s="615"/>
      <c r="CL13" s="652"/>
      <c r="CM13" s="655"/>
      <c r="CN13" s="655"/>
      <c r="CO13" s="621" t="s">
        <v>45</v>
      </c>
      <c r="CP13" s="621" t="s">
        <v>46</v>
      </c>
      <c r="CQ13" s="621" t="s">
        <v>47</v>
      </c>
      <c r="CR13" s="600" t="s">
        <v>48</v>
      </c>
      <c r="CS13" s="600" t="s">
        <v>35</v>
      </c>
      <c r="CT13" s="600" t="s">
        <v>36</v>
      </c>
      <c r="CU13" s="600" t="s">
        <v>37</v>
      </c>
      <c r="CV13" s="600" t="s">
        <v>38</v>
      </c>
      <c r="CW13" s="600" t="s">
        <v>39</v>
      </c>
      <c r="CX13" s="600" t="s">
        <v>49</v>
      </c>
      <c r="CY13" s="600" t="s">
        <v>50</v>
      </c>
      <c r="CZ13" s="605" t="s">
        <v>51</v>
      </c>
      <c r="DA13" s="606"/>
      <c r="DB13" s="606"/>
      <c r="DC13" s="606"/>
      <c r="DD13" s="607"/>
      <c r="DE13" s="605" t="s">
        <v>52</v>
      </c>
      <c r="DF13" s="606"/>
      <c r="DG13" s="606"/>
      <c r="DH13" s="607"/>
      <c r="DI13" s="605" t="s">
        <v>53</v>
      </c>
      <c r="DJ13" s="606"/>
      <c r="DK13" s="607"/>
      <c r="DL13" s="636" t="s">
        <v>54</v>
      </c>
      <c r="DM13" s="638" t="s">
        <v>55</v>
      </c>
      <c r="DN13" s="599" t="s">
        <v>43</v>
      </c>
      <c r="DO13" s="599"/>
      <c r="DP13" s="599"/>
      <c r="DQ13" s="599"/>
      <c r="DR13" s="599"/>
      <c r="DS13" s="599"/>
      <c r="DT13" s="599"/>
      <c r="DU13" s="599"/>
      <c r="DV13" s="599"/>
      <c r="DW13" s="599"/>
      <c r="DX13" s="599"/>
      <c r="DY13" s="599"/>
      <c r="DZ13" s="599"/>
      <c r="EA13" s="599"/>
      <c r="EB13" s="599"/>
      <c r="EC13" s="599"/>
      <c r="ED13" s="599"/>
      <c r="EE13" s="599"/>
      <c r="EF13" s="599"/>
      <c r="EG13" s="599"/>
      <c r="EH13" s="599"/>
      <c r="EI13" s="599"/>
      <c r="EJ13" s="599"/>
      <c r="EK13" s="599"/>
      <c r="EL13" s="634"/>
      <c r="EM13" s="634"/>
      <c r="EN13" s="634"/>
    </row>
    <row r="14" spans="1:146" ht="15.75" customHeight="1" thickBot="1" x14ac:dyDescent="0.35">
      <c r="A14" s="600"/>
      <c r="B14" s="657"/>
      <c r="C14" s="621"/>
      <c r="D14" s="621"/>
      <c r="E14" s="621"/>
      <c r="F14" s="621"/>
      <c r="G14" s="621"/>
      <c r="H14" s="621"/>
      <c r="I14" s="621"/>
      <c r="J14" s="621"/>
      <c r="K14" s="621"/>
      <c r="L14" s="623"/>
      <c r="M14" s="623"/>
      <c r="N14" s="625"/>
      <c r="O14" s="625"/>
      <c r="P14" s="625"/>
      <c r="Q14" s="625"/>
      <c r="R14" s="625"/>
      <c r="S14" s="625"/>
      <c r="T14" s="623"/>
      <c r="U14" s="623"/>
      <c r="V14" s="616">
        <v>2023</v>
      </c>
      <c r="W14" s="617"/>
      <c r="X14" s="617"/>
      <c r="Y14" s="617"/>
      <c r="Z14" s="618"/>
      <c r="AA14" s="616">
        <v>2024</v>
      </c>
      <c r="AB14" s="617"/>
      <c r="AC14" s="617"/>
      <c r="AD14" s="617"/>
      <c r="AE14" s="618"/>
      <c r="AF14" s="616">
        <v>2025</v>
      </c>
      <c r="AG14" s="617"/>
      <c r="AH14" s="617"/>
      <c r="AI14" s="617"/>
      <c r="AJ14" s="618"/>
      <c r="AK14" s="616">
        <v>2026</v>
      </c>
      <c r="AL14" s="617"/>
      <c r="AM14" s="617"/>
      <c r="AN14" s="617"/>
      <c r="AO14" s="618"/>
      <c r="AP14" s="619" t="s">
        <v>56</v>
      </c>
      <c r="AQ14" s="602">
        <v>2023</v>
      </c>
      <c r="AR14" s="603"/>
      <c r="AS14" s="603"/>
      <c r="AT14" s="603"/>
      <c r="AU14" s="603"/>
      <c r="AV14" s="603"/>
      <c r="AW14" s="603"/>
      <c r="AX14" s="603"/>
      <c r="AY14" s="603"/>
      <c r="AZ14" s="604"/>
      <c r="BA14" s="602">
        <v>2024</v>
      </c>
      <c r="BB14" s="603"/>
      <c r="BC14" s="603"/>
      <c r="BD14" s="603"/>
      <c r="BE14" s="603"/>
      <c r="BF14" s="603"/>
      <c r="BG14" s="603"/>
      <c r="BH14" s="603"/>
      <c r="BI14" s="603"/>
      <c r="BJ14" s="604"/>
      <c r="BK14" s="602">
        <v>2025</v>
      </c>
      <c r="BL14" s="603"/>
      <c r="BM14" s="603"/>
      <c r="BN14" s="603"/>
      <c r="BO14" s="603"/>
      <c r="BP14" s="603"/>
      <c r="BQ14" s="603"/>
      <c r="BR14" s="603"/>
      <c r="BS14" s="603"/>
      <c r="BT14" s="604"/>
      <c r="BU14" s="602">
        <v>2026</v>
      </c>
      <c r="BV14" s="603"/>
      <c r="BW14" s="603"/>
      <c r="BX14" s="603"/>
      <c r="BY14" s="603"/>
      <c r="BZ14" s="603"/>
      <c r="CA14" s="603"/>
      <c r="CB14" s="603"/>
      <c r="CC14" s="603"/>
      <c r="CD14" s="604"/>
      <c r="CE14" s="630" t="s">
        <v>57</v>
      </c>
      <c r="CF14" s="632" t="s">
        <v>58</v>
      </c>
      <c r="CG14" s="613" t="s">
        <v>59</v>
      </c>
      <c r="CH14" s="613" t="s">
        <v>60</v>
      </c>
      <c r="CI14" s="611" t="s">
        <v>61</v>
      </c>
      <c r="CJ14" s="613" t="s">
        <v>62</v>
      </c>
      <c r="CK14" s="613" t="s">
        <v>63</v>
      </c>
      <c r="CL14" s="653"/>
      <c r="CM14" s="655"/>
      <c r="CN14" s="655"/>
      <c r="CO14" s="621"/>
      <c r="CP14" s="621"/>
      <c r="CQ14" s="621"/>
      <c r="CR14" s="600"/>
      <c r="CS14" s="600"/>
      <c r="CT14" s="600"/>
      <c r="CU14" s="600"/>
      <c r="CV14" s="600"/>
      <c r="CW14" s="600"/>
      <c r="CX14" s="600"/>
      <c r="CY14" s="600"/>
      <c r="CZ14" s="608"/>
      <c r="DA14" s="609"/>
      <c r="DB14" s="609"/>
      <c r="DC14" s="609"/>
      <c r="DD14" s="610"/>
      <c r="DE14" s="608"/>
      <c r="DF14" s="609"/>
      <c r="DG14" s="609"/>
      <c r="DH14" s="610"/>
      <c r="DI14" s="608"/>
      <c r="DJ14" s="609"/>
      <c r="DK14" s="610"/>
      <c r="DL14" s="636"/>
      <c r="DM14" s="638"/>
      <c r="DN14" s="599" t="s">
        <v>64</v>
      </c>
      <c r="DO14" s="599"/>
      <c r="DP14" s="599"/>
      <c r="DQ14" s="599"/>
      <c r="DR14" s="599"/>
      <c r="DS14" s="599" t="s">
        <v>65</v>
      </c>
      <c r="DT14" s="599"/>
      <c r="DU14" s="599"/>
      <c r="DV14" s="599"/>
      <c r="DW14" s="599"/>
      <c r="DX14" s="599" t="s">
        <v>66</v>
      </c>
      <c r="DY14" s="599"/>
      <c r="DZ14" s="599"/>
      <c r="EA14" s="599"/>
      <c r="EB14" s="599"/>
      <c r="EC14" s="599" t="s">
        <v>67</v>
      </c>
      <c r="ED14" s="599"/>
      <c r="EE14" s="599"/>
      <c r="EF14" s="599"/>
      <c r="EG14" s="599"/>
      <c r="EH14" s="599" t="s">
        <v>68</v>
      </c>
      <c r="EI14" s="599"/>
      <c r="EJ14" s="599"/>
      <c r="EK14" s="599"/>
      <c r="EL14" s="634"/>
      <c r="EM14" s="634"/>
      <c r="EN14" s="634"/>
    </row>
    <row r="15" spans="1:146" ht="61.5" customHeight="1" thickBot="1" x14ac:dyDescent="0.35">
      <c r="A15" s="601"/>
      <c r="B15" s="657"/>
      <c r="C15" s="622"/>
      <c r="D15" s="622"/>
      <c r="E15" s="622"/>
      <c r="F15" s="622"/>
      <c r="G15" s="622"/>
      <c r="H15" s="622"/>
      <c r="I15" s="622"/>
      <c r="J15" s="622"/>
      <c r="K15" s="622"/>
      <c r="L15" s="624"/>
      <c r="M15" s="624"/>
      <c r="N15" s="626"/>
      <c r="O15" s="626"/>
      <c r="P15" s="626"/>
      <c r="Q15" s="626"/>
      <c r="R15" s="626"/>
      <c r="S15" s="626"/>
      <c r="T15" s="624"/>
      <c r="U15" s="624"/>
      <c r="V15" s="26" t="s">
        <v>69</v>
      </c>
      <c r="W15" s="26" t="s">
        <v>70</v>
      </c>
      <c r="X15" s="26" t="s">
        <v>71</v>
      </c>
      <c r="Y15" s="26" t="s">
        <v>72</v>
      </c>
      <c r="Z15" s="27" t="s">
        <v>73</v>
      </c>
      <c r="AA15" s="26" t="s">
        <v>69</v>
      </c>
      <c r="AB15" s="26" t="s">
        <v>70</v>
      </c>
      <c r="AC15" s="26" t="s">
        <v>71</v>
      </c>
      <c r="AD15" s="26" t="s">
        <v>72</v>
      </c>
      <c r="AE15" s="27" t="s">
        <v>73</v>
      </c>
      <c r="AF15" s="26" t="s">
        <v>69</v>
      </c>
      <c r="AG15" s="26" t="s">
        <v>70</v>
      </c>
      <c r="AH15" s="26" t="s">
        <v>71</v>
      </c>
      <c r="AI15" s="26" t="s">
        <v>72</v>
      </c>
      <c r="AJ15" s="27" t="s">
        <v>73</v>
      </c>
      <c r="AK15" s="26" t="s">
        <v>69</v>
      </c>
      <c r="AL15" s="26" t="s">
        <v>70</v>
      </c>
      <c r="AM15" s="26" t="s">
        <v>71</v>
      </c>
      <c r="AN15" s="26" t="s">
        <v>72</v>
      </c>
      <c r="AO15" s="27" t="s">
        <v>73</v>
      </c>
      <c r="AP15" s="620"/>
      <c r="AQ15" s="28" t="s">
        <v>74</v>
      </c>
      <c r="AR15" s="28" t="s">
        <v>75</v>
      </c>
      <c r="AS15" s="28" t="s">
        <v>76</v>
      </c>
      <c r="AT15" s="28" t="s">
        <v>77</v>
      </c>
      <c r="AU15" s="28" t="s">
        <v>78</v>
      </c>
      <c r="AV15" s="28" t="s">
        <v>79</v>
      </c>
      <c r="AW15" s="28" t="s">
        <v>80</v>
      </c>
      <c r="AX15" s="28" t="s">
        <v>81</v>
      </c>
      <c r="AY15" s="24" t="s">
        <v>82</v>
      </c>
      <c r="AZ15" s="24" t="s">
        <v>83</v>
      </c>
      <c r="BA15" s="28" t="s">
        <v>84</v>
      </c>
      <c r="BB15" s="28" t="s">
        <v>75</v>
      </c>
      <c r="BC15" s="28" t="s">
        <v>85</v>
      </c>
      <c r="BD15" s="28" t="s">
        <v>77</v>
      </c>
      <c r="BE15" s="28" t="s">
        <v>86</v>
      </c>
      <c r="BF15" s="28" t="s">
        <v>79</v>
      </c>
      <c r="BG15" s="28" t="s">
        <v>87</v>
      </c>
      <c r="BH15" s="28" t="s">
        <v>81</v>
      </c>
      <c r="BI15" s="24" t="s">
        <v>82</v>
      </c>
      <c r="BJ15" s="24" t="s">
        <v>83</v>
      </c>
      <c r="BK15" s="28" t="s">
        <v>74</v>
      </c>
      <c r="BL15" s="28" t="s">
        <v>75</v>
      </c>
      <c r="BM15" s="28" t="s">
        <v>76</v>
      </c>
      <c r="BN15" s="28" t="s">
        <v>77</v>
      </c>
      <c r="BO15" s="28" t="s">
        <v>78</v>
      </c>
      <c r="BP15" s="28" t="s">
        <v>79</v>
      </c>
      <c r="BQ15" s="28" t="s">
        <v>80</v>
      </c>
      <c r="BR15" s="28" t="s">
        <v>81</v>
      </c>
      <c r="BS15" s="24" t="s">
        <v>82</v>
      </c>
      <c r="BT15" s="24" t="s">
        <v>83</v>
      </c>
      <c r="BU15" s="28" t="s">
        <v>74</v>
      </c>
      <c r="BV15" s="28" t="s">
        <v>75</v>
      </c>
      <c r="BW15" s="28" t="s">
        <v>76</v>
      </c>
      <c r="BX15" s="28" t="s">
        <v>77</v>
      </c>
      <c r="BY15" s="28" t="s">
        <v>78</v>
      </c>
      <c r="BZ15" s="28" t="s">
        <v>79</v>
      </c>
      <c r="CA15" s="28" t="s">
        <v>80</v>
      </c>
      <c r="CB15" s="28" t="s">
        <v>81</v>
      </c>
      <c r="CC15" s="24" t="s">
        <v>82</v>
      </c>
      <c r="CD15" s="24" t="s">
        <v>83</v>
      </c>
      <c r="CE15" s="631"/>
      <c r="CF15" s="633"/>
      <c r="CG15" s="614"/>
      <c r="CH15" s="614"/>
      <c r="CI15" s="612"/>
      <c r="CJ15" s="614"/>
      <c r="CK15" s="614"/>
      <c r="CL15" s="654"/>
      <c r="CM15" s="655"/>
      <c r="CN15" s="655"/>
      <c r="CO15" s="622"/>
      <c r="CP15" s="622"/>
      <c r="CQ15" s="622"/>
      <c r="CR15" s="601"/>
      <c r="CS15" s="601"/>
      <c r="CT15" s="601"/>
      <c r="CU15" s="601"/>
      <c r="CV15" s="601"/>
      <c r="CW15" s="601"/>
      <c r="CX15" s="601"/>
      <c r="CY15" s="601"/>
      <c r="CZ15" s="25" t="s">
        <v>69</v>
      </c>
      <c r="DA15" s="25" t="s">
        <v>70</v>
      </c>
      <c r="DB15" s="25" t="s">
        <v>71</v>
      </c>
      <c r="DC15" s="25" t="s">
        <v>72</v>
      </c>
      <c r="DD15" s="25" t="s">
        <v>73</v>
      </c>
      <c r="DE15" s="25" t="s">
        <v>88</v>
      </c>
      <c r="DF15" s="25" t="s">
        <v>89</v>
      </c>
      <c r="DG15" s="25" t="s">
        <v>90</v>
      </c>
      <c r="DH15" s="29" t="s">
        <v>91</v>
      </c>
      <c r="DI15" s="25" t="s">
        <v>92</v>
      </c>
      <c r="DJ15" s="25" t="s">
        <v>93</v>
      </c>
      <c r="DK15" s="25" t="s">
        <v>94</v>
      </c>
      <c r="DL15" s="637"/>
      <c r="DM15" s="605"/>
      <c r="DN15" s="30" t="s">
        <v>95</v>
      </c>
      <c r="DO15" s="30" t="s">
        <v>96</v>
      </c>
      <c r="DP15" s="28" t="s">
        <v>47</v>
      </c>
      <c r="DQ15" s="28" t="s">
        <v>97</v>
      </c>
      <c r="DR15" s="30" t="s">
        <v>98</v>
      </c>
      <c r="DS15" s="30" t="s">
        <v>95</v>
      </c>
      <c r="DT15" s="30" t="s">
        <v>96</v>
      </c>
      <c r="DU15" s="30" t="s">
        <v>47</v>
      </c>
      <c r="DV15" s="30" t="s">
        <v>97</v>
      </c>
      <c r="DW15" s="30" t="s">
        <v>98</v>
      </c>
      <c r="DX15" s="30" t="s">
        <v>95</v>
      </c>
      <c r="DY15" s="30" t="s">
        <v>96</v>
      </c>
      <c r="DZ15" s="30" t="s">
        <v>47</v>
      </c>
      <c r="EA15" s="30" t="s">
        <v>97</v>
      </c>
      <c r="EB15" s="30" t="s">
        <v>98</v>
      </c>
      <c r="EC15" s="30" t="s">
        <v>95</v>
      </c>
      <c r="ED15" s="30" t="s">
        <v>96</v>
      </c>
      <c r="EE15" s="30" t="s">
        <v>47</v>
      </c>
      <c r="EF15" s="30" t="s">
        <v>97</v>
      </c>
      <c r="EG15" s="30" t="s">
        <v>98</v>
      </c>
      <c r="EH15" s="30" t="s">
        <v>95</v>
      </c>
      <c r="EI15" s="30" t="s">
        <v>96</v>
      </c>
      <c r="EJ15" s="30" t="s">
        <v>97</v>
      </c>
      <c r="EK15" s="30" t="s">
        <v>98</v>
      </c>
      <c r="EL15" s="634"/>
      <c r="EM15" s="634"/>
      <c r="EN15" s="634"/>
    </row>
    <row r="16" spans="1:146" s="293" customFormat="1" ht="178.2" customHeight="1" x14ac:dyDescent="0.3">
      <c r="A16" s="31" t="s">
        <v>382</v>
      </c>
      <c r="B16" s="34" t="s">
        <v>439</v>
      </c>
      <c r="C16" s="134" t="s">
        <v>440</v>
      </c>
      <c r="D16" s="134" t="s">
        <v>441</v>
      </c>
      <c r="E16" s="34" t="s">
        <v>442</v>
      </c>
      <c r="F16" s="31" t="s">
        <v>372</v>
      </c>
      <c r="G16" s="31" t="s">
        <v>372</v>
      </c>
      <c r="H16" s="31" t="s">
        <v>372</v>
      </c>
      <c r="I16" s="31" t="s">
        <v>443</v>
      </c>
      <c r="J16" s="31" t="s">
        <v>132</v>
      </c>
      <c r="K16" s="31" t="s">
        <v>444</v>
      </c>
      <c r="L16" s="32">
        <v>1</v>
      </c>
      <c r="M16" s="31" t="s">
        <v>445</v>
      </c>
      <c r="N16" s="31" t="s">
        <v>446</v>
      </c>
      <c r="O16" s="31" t="s">
        <v>447</v>
      </c>
      <c r="P16" s="31" t="s">
        <v>109</v>
      </c>
      <c r="Q16" s="31" t="s">
        <v>110</v>
      </c>
      <c r="R16" s="34">
        <v>1</v>
      </c>
      <c r="S16" s="31" t="s">
        <v>117</v>
      </c>
      <c r="T16" s="33">
        <v>44927</v>
      </c>
      <c r="U16" s="33">
        <v>46387</v>
      </c>
      <c r="V16" s="33"/>
      <c r="W16" s="33"/>
      <c r="X16" s="33"/>
      <c r="Y16" s="33"/>
      <c r="Z16" s="34">
        <v>1</v>
      </c>
      <c r="AA16" s="34">
        <v>1</v>
      </c>
      <c r="AB16" s="34">
        <v>1</v>
      </c>
      <c r="AC16" s="34">
        <v>1</v>
      </c>
      <c r="AD16" s="34">
        <v>1</v>
      </c>
      <c r="AE16" s="34">
        <v>1</v>
      </c>
      <c r="AF16" s="4">
        <v>1</v>
      </c>
      <c r="AG16" s="4">
        <v>1</v>
      </c>
      <c r="AH16" s="4">
        <v>1</v>
      </c>
      <c r="AI16" s="4">
        <v>1</v>
      </c>
      <c r="AJ16" s="34">
        <v>1</v>
      </c>
      <c r="AK16" s="34">
        <v>1</v>
      </c>
      <c r="AL16" s="34">
        <v>1</v>
      </c>
      <c r="AM16" s="34">
        <v>1</v>
      </c>
      <c r="AN16" s="34">
        <v>1</v>
      </c>
      <c r="AO16" s="34">
        <v>1</v>
      </c>
      <c r="AP16" s="4">
        <v>1</v>
      </c>
      <c r="AQ16" s="2">
        <v>1</v>
      </c>
      <c r="AR16" s="36" t="s">
        <v>448</v>
      </c>
      <c r="AS16" s="2">
        <v>1</v>
      </c>
      <c r="AT16" s="36" t="s">
        <v>449</v>
      </c>
      <c r="AU16" s="2">
        <v>1</v>
      </c>
      <c r="AV16" s="36" t="s">
        <v>450</v>
      </c>
      <c r="AW16" s="2">
        <v>1</v>
      </c>
      <c r="AX16" s="36" t="s">
        <v>451</v>
      </c>
      <c r="AY16" s="42">
        <v>1</v>
      </c>
      <c r="AZ16" s="38" t="s">
        <v>452</v>
      </c>
      <c r="BA16" s="2">
        <v>1</v>
      </c>
      <c r="BB16" s="36" t="s">
        <v>453</v>
      </c>
      <c r="BC16" s="2">
        <v>0.98245614035087714</v>
      </c>
      <c r="BD16" s="36" t="s">
        <v>454</v>
      </c>
      <c r="BE16" s="2">
        <v>1</v>
      </c>
      <c r="BF16" s="36" t="s">
        <v>455</v>
      </c>
      <c r="BG16" s="42">
        <v>1</v>
      </c>
      <c r="BH16" s="36" t="s">
        <v>456</v>
      </c>
      <c r="BI16" s="2">
        <v>1</v>
      </c>
      <c r="BJ16" s="5" t="s">
        <v>457</v>
      </c>
      <c r="BK16" s="2">
        <v>0.98181818181818181</v>
      </c>
      <c r="BL16" s="38" t="s">
        <v>458</v>
      </c>
      <c r="BM16" s="2">
        <v>1</v>
      </c>
      <c r="BN16" s="38" t="s">
        <v>459</v>
      </c>
      <c r="BO16" s="2">
        <v>1</v>
      </c>
      <c r="BP16" s="38" t="s">
        <v>460</v>
      </c>
      <c r="BQ16" s="42">
        <v>1</v>
      </c>
      <c r="BR16" s="38" t="s">
        <v>461</v>
      </c>
      <c r="BS16" s="42">
        <v>0.99310344827586206</v>
      </c>
      <c r="BT16" s="135" t="s">
        <v>462</v>
      </c>
      <c r="BU16" s="42">
        <v>1</v>
      </c>
      <c r="BV16" s="38" t="s">
        <v>463</v>
      </c>
      <c r="BW16" s="36"/>
      <c r="BX16" s="36"/>
      <c r="BY16" s="36"/>
      <c r="BZ16" s="36"/>
      <c r="CA16" s="36"/>
      <c r="CB16" s="36"/>
      <c r="CC16" s="42">
        <v>0.25</v>
      </c>
      <c r="CD16" s="36" t="s">
        <v>464</v>
      </c>
      <c r="CE16" s="2">
        <v>0.81077586206896557</v>
      </c>
      <c r="CF16" s="36"/>
      <c r="CG16" s="3">
        <v>0</v>
      </c>
      <c r="CH16" s="3"/>
      <c r="CI16" s="3"/>
      <c r="CJ16" s="2" t="s">
        <v>372</v>
      </c>
      <c r="CK16" s="2" t="s">
        <v>372</v>
      </c>
      <c r="CL16" s="2">
        <v>1</v>
      </c>
      <c r="CM16" s="7">
        <v>0.25</v>
      </c>
      <c r="CN16" s="7">
        <v>0.81077586206896557</v>
      </c>
      <c r="CO16" s="36" t="s">
        <v>103</v>
      </c>
      <c r="CP16" s="36" t="s">
        <v>465</v>
      </c>
      <c r="CQ16" s="36" t="s">
        <v>466</v>
      </c>
      <c r="CR16" s="36" t="s">
        <v>467</v>
      </c>
      <c r="CS16" s="36" t="s">
        <v>468</v>
      </c>
      <c r="CT16" s="36" t="s">
        <v>109</v>
      </c>
      <c r="CU16" s="36" t="s">
        <v>110</v>
      </c>
      <c r="CV16" s="42">
        <v>1</v>
      </c>
      <c r="CW16" s="42" t="s">
        <v>117</v>
      </c>
      <c r="CX16" s="41">
        <v>46023</v>
      </c>
      <c r="CY16" s="41">
        <v>46387</v>
      </c>
      <c r="CZ16" s="42">
        <v>1</v>
      </c>
      <c r="DA16" s="42">
        <v>1</v>
      </c>
      <c r="DB16" s="42">
        <v>1</v>
      </c>
      <c r="DC16" s="42">
        <v>1</v>
      </c>
      <c r="DD16" s="42">
        <v>1</v>
      </c>
      <c r="DE16" s="36" t="s">
        <v>99</v>
      </c>
      <c r="DF16" s="36" t="s">
        <v>99</v>
      </c>
      <c r="DG16" s="36" t="s">
        <v>99</v>
      </c>
      <c r="DH16" s="36" t="s">
        <v>99</v>
      </c>
      <c r="DI16" s="36" t="s">
        <v>469</v>
      </c>
      <c r="DJ16" s="36" t="s">
        <v>470</v>
      </c>
      <c r="DK16" s="36" t="s">
        <v>470</v>
      </c>
      <c r="DL16" s="36" t="s">
        <v>372</v>
      </c>
      <c r="DM16" s="36" t="s">
        <v>372</v>
      </c>
      <c r="DN16" s="275">
        <v>1</v>
      </c>
      <c r="DO16" s="136" t="s">
        <v>471</v>
      </c>
      <c r="DP16" s="395" t="s">
        <v>472</v>
      </c>
      <c r="DQ16" s="137" t="s">
        <v>106</v>
      </c>
      <c r="DR16" s="137" t="s">
        <v>106</v>
      </c>
      <c r="DS16" s="138"/>
      <c r="DT16" s="136"/>
      <c r="DU16" s="139"/>
      <c r="DV16" s="136"/>
      <c r="DW16" s="136"/>
      <c r="DX16" s="138"/>
      <c r="DY16" s="136"/>
      <c r="DZ16" s="140"/>
      <c r="EA16" s="136"/>
      <c r="EB16" s="136"/>
      <c r="EC16" s="138"/>
      <c r="ED16" s="137"/>
      <c r="EE16" s="138"/>
      <c r="EF16" s="137"/>
      <c r="EG16" s="137"/>
      <c r="EH16" s="275">
        <v>0.25</v>
      </c>
      <c r="EI16" s="36" t="s">
        <v>473</v>
      </c>
      <c r="EJ16" s="137" t="s">
        <v>106</v>
      </c>
      <c r="EK16" s="137" t="s">
        <v>106</v>
      </c>
      <c r="EL16" s="138">
        <v>1</v>
      </c>
      <c r="EM16" s="2">
        <v>0.25</v>
      </c>
      <c r="EN16" s="136"/>
      <c r="EO16" s="293" t="s">
        <v>109</v>
      </c>
      <c r="EP16" s="293" t="s">
        <v>5785</v>
      </c>
    </row>
    <row r="17" spans="1:146" s="293" customFormat="1" ht="178.2" customHeight="1" x14ac:dyDescent="0.3">
      <c r="A17" s="36" t="s">
        <v>382</v>
      </c>
      <c r="B17" s="42" t="s">
        <v>439</v>
      </c>
      <c r="C17" s="42" t="s">
        <v>440</v>
      </c>
      <c r="D17" s="42" t="s">
        <v>441</v>
      </c>
      <c r="E17" s="42" t="s">
        <v>442</v>
      </c>
      <c r="F17" s="36" t="s">
        <v>372</v>
      </c>
      <c r="G17" s="36" t="s">
        <v>372</v>
      </c>
      <c r="H17" s="36" t="s">
        <v>372</v>
      </c>
      <c r="I17" s="36" t="s">
        <v>443</v>
      </c>
      <c r="J17" s="36" t="s">
        <v>132</v>
      </c>
      <c r="K17" s="36" t="s">
        <v>444</v>
      </c>
      <c r="L17" s="39">
        <v>1</v>
      </c>
      <c r="M17" s="36" t="s">
        <v>445</v>
      </c>
      <c r="N17" s="36" t="s">
        <v>446</v>
      </c>
      <c r="O17" s="36" t="s">
        <v>447</v>
      </c>
      <c r="P17" s="36" t="s">
        <v>109</v>
      </c>
      <c r="Q17" s="36" t="s">
        <v>110</v>
      </c>
      <c r="R17" s="2">
        <v>1</v>
      </c>
      <c r="S17" s="36" t="s">
        <v>117</v>
      </c>
      <c r="T17" s="41">
        <v>44927</v>
      </c>
      <c r="U17" s="41">
        <v>46387</v>
      </c>
      <c r="V17" s="41"/>
      <c r="W17" s="41"/>
      <c r="X17" s="41"/>
      <c r="Y17" s="41"/>
      <c r="Z17" s="2">
        <v>1</v>
      </c>
      <c r="AA17" s="2">
        <v>1</v>
      </c>
      <c r="AB17" s="2">
        <v>1</v>
      </c>
      <c r="AC17" s="2">
        <v>1</v>
      </c>
      <c r="AD17" s="2">
        <v>1</v>
      </c>
      <c r="AE17" s="2">
        <v>1</v>
      </c>
      <c r="AF17" s="2">
        <v>1</v>
      </c>
      <c r="AG17" s="2">
        <v>1</v>
      </c>
      <c r="AH17" s="2">
        <v>1</v>
      </c>
      <c r="AI17" s="2">
        <v>1</v>
      </c>
      <c r="AJ17" s="2">
        <v>1</v>
      </c>
      <c r="AK17" s="2">
        <v>1</v>
      </c>
      <c r="AL17" s="2">
        <v>1</v>
      </c>
      <c r="AM17" s="2">
        <v>1</v>
      </c>
      <c r="AN17" s="2">
        <v>1</v>
      </c>
      <c r="AO17" s="2">
        <v>1</v>
      </c>
      <c r="AP17" s="2">
        <v>1</v>
      </c>
      <c r="AQ17" s="36"/>
      <c r="AR17" s="36"/>
      <c r="AS17" s="36"/>
      <c r="AT17" s="36"/>
      <c r="AU17" s="36"/>
      <c r="AV17" s="36"/>
      <c r="AW17" s="36"/>
      <c r="AX17" s="36"/>
      <c r="AY17" s="36"/>
      <c r="AZ17" s="38"/>
      <c r="BA17" s="36"/>
      <c r="BB17" s="36"/>
      <c r="BC17" s="36"/>
      <c r="BD17" s="36"/>
      <c r="BE17" s="36"/>
      <c r="BF17" s="36"/>
      <c r="BG17" s="36"/>
      <c r="BH17" s="36"/>
      <c r="BI17" s="36"/>
      <c r="BJ17" s="38"/>
      <c r="BK17" s="2"/>
      <c r="BL17" s="38"/>
      <c r="BM17" s="36"/>
      <c r="BN17" s="38"/>
      <c r="BO17" s="36"/>
      <c r="BP17" s="38"/>
      <c r="BQ17" s="36"/>
      <c r="BR17" s="36"/>
      <c r="BS17" s="2"/>
      <c r="BT17" s="36"/>
      <c r="BU17" s="36"/>
      <c r="BV17" s="36"/>
      <c r="BW17" s="36"/>
      <c r="BX17" s="36"/>
      <c r="BY17" s="36"/>
      <c r="BZ17" s="36"/>
      <c r="CA17" s="36"/>
      <c r="CB17" s="36"/>
      <c r="CC17" s="36"/>
      <c r="CD17" s="36"/>
      <c r="CE17" s="36"/>
      <c r="CF17" s="36"/>
      <c r="CG17" s="3"/>
      <c r="CH17" s="3"/>
      <c r="CI17" s="3"/>
      <c r="CJ17" s="2" t="s">
        <v>372</v>
      </c>
      <c r="CK17" s="2" t="s">
        <v>372</v>
      </c>
      <c r="CL17" s="2" t="s">
        <v>5786</v>
      </c>
      <c r="CM17" s="7" t="s">
        <v>5786</v>
      </c>
      <c r="CN17" s="7" t="s">
        <v>5786</v>
      </c>
      <c r="CO17" s="36" t="s">
        <v>105</v>
      </c>
      <c r="CP17" s="36" t="s">
        <v>474</v>
      </c>
      <c r="CQ17" s="36" t="s">
        <v>475</v>
      </c>
      <c r="CR17" s="36" t="s">
        <v>476</v>
      </c>
      <c r="CS17" s="36" t="s">
        <v>477</v>
      </c>
      <c r="CT17" s="36" t="s">
        <v>109</v>
      </c>
      <c r="CU17" s="36" t="s">
        <v>110</v>
      </c>
      <c r="CV17" s="42">
        <v>1</v>
      </c>
      <c r="CW17" s="42" t="s">
        <v>117</v>
      </c>
      <c r="CX17" s="41">
        <v>46023</v>
      </c>
      <c r="CY17" s="41">
        <v>46387</v>
      </c>
      <c r="CZ17" s="42">
        <v>1</v>
      </c>
      <c r="DA17" s="42">
        <v>1</v>
      </c>
      <c r="DB17" s="42">
        <v>1</v>
      </c>
      <c r="DC17" s="42">
        <v>1</v>
      </c>
      <c r="DD17" s="42">
        <v>1</v>
      </c>
      <c r="DE17" s="36" t="s">
        <v>99</v>
      </c>
      <c r="DF17" s="36" t="s">
        <v>99</v>
      </c>
      <c r="DG17" s="36" t="s">
        <v>99</v>
      </c>
      <c r="DH17" s="36" t="s">
        <v>99</v>
      </c>
      <c r="DI17" s="36" t="s">
        <v>469</v>
      </c>
      <c r="DJ17" s="36" t="s">
        <v>470</v>
      </c>
      <c r="DK17" s="36" t="s">
        <v>470</v>
      </c>
      <c r="DL17" s="36" t="s">
        <v>372</v>
      </c>
      <c r="DM17" s="36" t="s">
        <v>372</v>
      </c>
      <c r="DN17" s="2">
        <v>1</v>
      </c>
      <c r="DO17" s="38" t="s">
        <v>478</v>
      </c>
      <c r="DP17" s="396" t="s">
        <v>479</v>
      </c>
      <c r="DQ17" s="137" t="s">
        <v>106</v>
      </c>
      <c r="DR17" s="137" t="s">
        <v>106</v>
      </c>
      <c r="DS17" s="138"/>
      <c r="DT17" s="136"/>
      <c r="DU17" s="139"/>
      <c r="DV17" s="136"/>
      <c r="DW17" s="136"/>
      <c r="DX17" s="138"/>
      <c r="DY17" s="136"/>
      <c r="DZ17" s="140"/>
      <c r="EA17" s="136"/>
      <c r="EB17" s="136"/>
      <c r="EC17" s="138"/>
      <c r="ED17" s="137"/>
      <c r="EE17" s="138"/>
      <c r="EF17" s="137"/>
      <c r="EG17" s="137"/>
      <c r="EH17" s="275">
        <v>0.25</v>
      </c>
      <c r="EI17" s="36" t="s">
        <v>480</v>
      </c>
      <c r="EJ17" s="137" t="s">
        <v>106</v>
      </c>
      <c r="EK17" s="137" t="s">
        <v>106</v>
      </c>
      <c r="EL17" s="138">
        <v>1</v>
      </c>
      <c r="EM17" s="2">
        <v>0.25</v>
      </c>
      <c r="EN17" s="38"/>
      <c r="EO17" s="293" t="s">
        <v>109</v>
      </c>
      <c r="EP17" s="293" t="s">
        <v>5785</v>
      </c>
    </row>
    <row r="18" spans="1:146" s="293" customFormat="1" ht="178.2" customHeight="1" x14ac:dyDescent="0.3">
      <c r="A18" s="36" t="s">
        <v>382</v>
      </c>
      <c r="B18" s="42" t="s">
        <v>439</v>
      </c>
      <c r="C18" s="42" t="s">
        <v>440</v>
      </c>
      <c r="D18" s="42" t="s">
        <v>441</v>
      </c>
      <c r="E18" s="42" t="s">
        <v>442</v>
      </c>
      <c r="F18" s="36" t="s">
        <v>372</v>
      </c>
      <c r="G18" s="36" t="s">
        <v>372</v>
      </c>
      <c r="H18" s="36" t="s">
        <v>372</v>
      </c>
      <c r="I18" s="36" t="s">
        <v>443</v>
      </c>
      <c r="J18" s="36" t="s">
        <v>132</v>
      </c>
      <c r="K18" s="36" t="s">
        <v>444</v>
      </c>
      <c r="L18" s="39">
        <v>1</v>
      </c>
      <c r="M18" s="36" t="s">
        <v>445</v>
      </c>
      <c r="N18" s="36" t="s">
        <v>446</v>
      </c>
      <c r="O18" s="36" t="s">
        <v>447</v>
      </c>
      <c r="P18" s="36" t="s">
        <v>109</v>
      </c>
      <c r="Q18" s="36" t="s">
        <v>110</v>
      </c>
      <c r="R18" s="2">
        <v>1</v>
      </c>
      <c r="S18" s="36" t="s">
        <v>117</v>
      </c>
      <c r="T18" s="41">
        <v>44927</v>
      </c>
      <c r="U18" s="41">
        <v>46387</v>
      </c>
      <c r="V18" s="41"/>
      <c r="W18" s="41"/>
      <c r="X18" s="41"/>
      <c r="Y18" s="41"/>
      <c r="Z18" s="2">
        <v>1</v>
      </c>
      <c r="AA18" s="2">
        <v>1</v>
      </c>
      <c r="AB18" s="2">
        <v>1</v>
      </c>
      <c r="AC18" s="2">
        <v>1</v>
      </c>
      <c r="AD18" s="2">
        <v>1</v>
      </c>
      <c r="AE18" s="2">
        <v>1</v>
      </c>
      <c r="AF18" s="2">
        <v>1</v>
      </c>
      <c r="AG18" s="2">
        <v>1</v>
      </c>
      <c r="AH18" s="2">
        <v>1</v>
      </c>
      <c r="AI18" s="2">
        <v>1</v>
      </c>
      <c r="AJ18" s="2">
        <v>1</v>
      </c>
      <c r="AK18" s="2">
        <v>1</v>
      </c>
      <c r="AL18" s="2">
        <v>1</v>
      </c>
      <c r="AM18" s="2">
        <v>1</v>
      </c>
      <c r="AN18" s="2">
        <v>1</v>
      </c>
      <c r="AO18" s="2">
        <v>1</v>
      </c>
      <c r="AP18" s="2">
        <v>1</v>
      </c>
      <c r="AQ18" s="36"/>
      <c r="AR18" s="36"/>
      <c r="AS18" s="36"/>
      <c r="AT18" s="36"/>
      <c r="AU18" s="36"/>
      <c r="AV18" s="36"/>
      <c r="AW18" s="36"/>
      <c r="AX18" s="36"/>
      <c r="AY18" s="36"/>
      <c r="AZ18" s="38"/>
      <c r="BA18" s="36"/>
      <c r="BB18" s="36"/>
      <c r="BC18" s="36"/>
      <c r="BD18" s="36"/>
      <c r="BE18" s="36"/>
      <c r="BF18" s="36"/>
      <c r="BG18" s="36"/>
      <c r="BH18" s="36"/>
      <c r="BI18" s="36"/>
      <c r="BJ18" s="38"/>
      <c r="BK18" s="2"/>
      <c r="BL18" s="38"/>
      <c r="BM18" s="36"/>
      <c r="BN18" s="38"/>
      <c r="BO18" s="36"/>
      <c r="BP18" s="38"/>
      <c r="BQ18" s="36"/>
      <c r="BR18" s="36"/>
      <c r="BS18" s="2"/>
      <c r="BT18" s="36"/>
      <c r="BU18" s="36"/>
      <c r="BV18" s="36"/>
      <c r="BW18" s="36"/>
      <c r="BX18" s="36"/>
      <c r="BY18" s="36"/>
      <c r="BZ18" s="36"/>
      <c r="CA18" s="36"/>
      <c r="CB18" s="36"/>
      <c r="CC18" s="36"/>
      <c r="CD18" s="36"/>
      <c r="CE18" s="36"/>
      <c r="CF18" s="36"/>
      <c r="CG18" s="3"/>
      <c r="CH18" s="3"/>
      <c r="CI18" s="3"/>
      <c r="CJ18" s="2" t="s">
        <v>372</v>
      </c>
      <c r="CK18" s="2" t="s">
        <v>372</v>
      </c>
      <c r="CL18" s="2" t="s">
        <v>5786</v>
      </c>
      <c r="CM18" s="7" t="s">
        <v>5786</v>
      </c>
      <c r="CN18" s="7" t="s">
        <v>5786</v>
      </c>
      <c r="CO18" s="36" t="s">
        <v>158</v>
      </c>
      <c r="CP18" s="36" t="s">
        <v>481</v>
      </c>
      <c r="CQ18" s="36" t="s">
        <v>482</v>
      </c>
      <c r="CR18" s="36" t="s">
        <v>483</v>
      </c>
      <c r="CS18" s="36" t="s">
        <v>484</v>
      </c>
      <c r="CT18" s="36" t="s">
        <v>109</v>
      </c>
      <c r="CU18" s="36" t="s">
        <v>110</v>
      </c>
      <c r="CV18" s="42">
        <v>1</v>
      </c>
      <c r="CW18" s="42" t="s">
        <v>117</v>
      </c>
      <c r="CX18" s="41">
        <v>46023</v>
      </c>
      <c r="CY18" s="41">
        <v>46387</v>
      </c>
      <c r="CZ18" s="42">
        <v>1</v>
      </c>
      <c r="DA18" s="42">
        <v>1</v>
      </c>
      <c r="DB18" s="42">
        <v>1</v>
      </c>
      <c r="DC18" s="42">
        <v>1</v>
      </c>
      <c r="DD18" s="42">
        <v>1</v>
      </c>
      <c r="DE18" s="36" t="s">
        <v>99</v>
      </c>
      <c r="DF18" s="36" t="s">
        <v>99</v>
      </c>
      <c r="DG18" s="36" t="s">
        <v>99</v>
      </c>
      <c r="DH18" s="36" t="s">
        <v>99</v>
      </c>
      <c r="DI18" s="36" t="s">
        <v>469</v>
      </c>
      <c r="DJ18" s="36" t="s">
        <v>470</v>
      </c>
      <c r="DK18" s="36" t="s">
        <v>470</v>
      </c>
      <c r="DL18" s="36" t="s">
        <v>372</v>
      </c>
      <c r="DM18" s="36" t="s">
        <v>372</v>
      </c>
      <c r="DN18" s="2">
        <v>1</v>
      </c>
      <c r="DO18" s="38" t="s">
        <v>485</v>
      </c>
      <c r="DP18" s="396" t="s">
        <v>486</v>
      </c>
      <c r="DQ18" s="137" t="s">
        <v>106</v>
      </c>
      <c r="DR18" s="137" t="s">
        <v>106</v>
      </c>
      <c r="DS18" s="138"/>
      <c r="DT18" s="136"/>
      <c r="DU18" s="139"/>
      <c r="DV18" s="136"/>
      <c r="DW18" s="136"/>
      <c r="DX18" s="138"/>
      <c r="DY18" s="136"/>
      <c r="DZ18" s="140"/>
      <c r="EA18" s="136"/>
      <c r="EB18" s="136"/>
      <c r="EC18" s="138"/>
      <c r="ED18" s="137"/>
      <c r="EE18" s="138"/>
      <c r="EF18" s="137"/>
      <c r="EG18" s="137"/>
      <c r="EH18" s="275">
        <v>0.25</v>
      </c>
      <c r="EI18" s="36" t="s">
        <v>487</v>
      </c>
      <c r="EJ18" s="137" t="s">
        <v>106</v>
      </c>
      <c r="EK18" s="137" t="s">
        <v>106</v>
      </c>
      <c r="EL18" s="138">
        <v>1</v>
      </c>
      <c r="EM18" s="2">
        <v>0.25</v>
      </c>
      <c r="EN18" s="38"/>
      <c r="EO18" s="293" t="s">
        <v>109</v>
      </c>
      <c r="EP18" s="293" t="s">
        <v>5785</v>
      </c>
    </row>
    <row r="19" spans="1:146" s="293" customFormat="1" ht="178.2" customHeight="1" x14ac:dyDescent="0.3">
      <c r="A19" s="36" t="s">
        <v>382</v>
      </c>
      <c r="B19" s="42" t="s">
        <v>439</v>
      </c>
      <c r="C19" s="42" t="s">
        <v>440</v>
      </c>
      <c r="D19" s="42" t="s">
        <v>441</v>
      </c>
      <c r="E19" s="42" t="s">
        <v>442</v>
      </c>
      <c r="F19" s="36" t="s">
        <v>372</v>
      </c>
      <c r="G19" s="36" t="s">
        <v>372</v>
      </c>
      <c r="H19" s="36" t="s">
        <v>372</v>
      </c>
      <c r="I19" s="36" t="s">
        <v>443</v>
      </c>
      <c r="J19" s="36" t="s">
        <v>132</v>
      </c>
      <c r="K19" s="36" t="s">
        <v>444</v>
      </c>
      <c r="L19" s="39">
        <v>1</v>
      </c>
      <c r="M19" s="36" t="s">
        <v>445</v>
      </c>
      <c r="N19" s="36" t="s">
        <v>446</v>
      </c>
      <c r="O19" s="36" t="s">
        <v>447</v>
      </c>
      <c r="P19" s="36" t="s">
        <v>109</v>
      </c>
      <c r="Q19" s="36" t="s">
        <v>110</v>
      </c>
      <c r="R19" s="2">
        <v>1</v>
      </c>
      <c r="S19" s="36" t="s">
        <v>117</v>
      </c>
      <c r="T19" s="41">
        <v>44927</v>
      </c>
      <c r="U19" s="41">
        <v>46387</v>
      </c>
      <c r="V19" s="41"/>
      <c r="W19" s="41"/>
      <c r="X19" s="41"/>
      <c r="Y19" s="41"/>
      <c r="Z19" s="2">
        <v>1</v>
      </c>
      <c r="AA19" s="2">
        <v>1</v>
      </c>
      <c r="AB19" s="2">
        <v>1</v>
      </c>
      <c r="AC19" s="2">
        <v>1</v>
      </c>
      <c r="AD19" s="2">
        <v>1</v>
      </c>
      <c r="AE19" s="2">
        <v>1</v>
      </c>
      <c r="AF19" s="2">
        <v>1</v>
      </c>
      <c r="AG19" s="2">
        <v>1</v>
      </c>
      <c r="AH19" s="2">
        <v>1</v>
      </c>
      <c r="AI19" s="2">
        <v>1</v>
      </c>
      <c r="AJ19" s="2">
        <v>1</v>
      </c>
      <c r="AK19" s="2">
        <v>1</v>
      </c>
      <c r="AL19" s="2">
        <v>1</v>
      </c>
      <c r="AM19" s="2">
        <v>1</v>
      </c>
      <c r="AN19" s="2">
        <v>1</v>
      </c>
      <c r="AO19" s="2">
        <v>1</v>
      </c>
      <c r="AP19" s="2">
        <v>1</v>
      </c>
      <c r="AQ19" s="36"/>
      <c r="AR19" s="36"/>
      <c r="AS19" s="36"/>
      <c r="AT19" s="36"/>
      <c r="AU19" s="36"/>
      <c r="AV19" s="36"/>
      <c r="AW19" s="36"/>
      <c r="AX19" s="36"/>
      <c r="AY19" s="36"/>
      <c r="AZ19" s="38"/>
      <c r="BA19" s="36"/>
      <c r="BB19" s="36"/>
      <c r="BC19" s="36"/>
      <c r="BD19" s="36"/>
      <c r="BE19" s="36"/>
      <c r="BF19" s="36"/>
      <c r="BG19" s="36"/>
      <c r="BH19" s="36"/>
      <c r="BI19" s="36"/>
      <c r="BJ19" s="38"/>
      <c r="BK19" s="2"/>
      <c r="BL19" s="38"/>
      <c r="BM19" s="36"/>
      <c r="BN19" s="38"/>
      <c r="BO19" s="36"/>
      <c r="BP19" s="38"/>
      <c r="BQ19" s="36"/>
      <c r="BR19" s="36"/>
      <c r="BS19" s="2"/>
      <c r="BT19" s="36"/>
      <c r="BU19" s="36"/>
      <c r="BV19" s="36"/>
      <c r="BW19" s="36"/>
      <c r="BX19" s="36"/>
      <c r="BY19" s="36"/>
      <c r="BZ19" s="36"/>
      <c r="CA19" s="36"/>
      <c r="CB19" s="36"/>
      <c r="CC19" s="36"/>
      <c r="CD19" s="36"/>
      <c r="CE19" s="36"/>
      <c r="CF19" s="36"/>
      <c r="CG19" s="3"/>
      <c r="CH19" s="3"/>
      <c r="CI19" s="3"/>
      <c r="CJ19" s="2" t="s">
        <v>372</v>
      </c>
      <c r="CK19" s="2" t="s">
        <v>372</v>
      </c>
      <c r="CL19" s="2" t="s">
        <v>5786</v>
      </c>
      <c r="CM19" s="7" t="s">
        <v>5786</v>
      </c>
      <c r="CN19" s="7" t="s">
        <v>5786</v>
      </c>
      <c r="CO19" s="39" t="s">
        <v>163</v>
      </c>
      <c r="CP19" s="39" t="s">
        <v>488</v>
      </c>
      <c r="CQ19" s="39" t="s">
        <v>489</v>
      </c>
      <c r="CR19" s="39" t="s">
        <v>490</v>
      </c>
      <c r="CS19" s="39" t="s">
        <v>491</v>
      </c>
      <c r="CT19" s="39" t="s">
        <v>100</v>
      </c>
      <c r="CU19" s="39" t="s">
        <v>110</v>
      </c>
      <c r="CV19" s="141">
        <v>1</v>
      </c>
      <c r="CW19" s="141" t="s">
        <v>117</v>
      </c>
      <c r="CX19" s="41">
        <v>46023</v>
      </c>
      <c r="CY19" s="41">
        <v>46387</v>
      </c>
      <c r="CZ19" s="141">
        <v>1</v>
      </c>
      <c r="DA19" s="141">
        <v>1</v>
      </c>
      <c r="DB19" s="141">
        <v>1</v>
      </c>
      <c r="DC19" s="141">
        <v>1</v>
      </c>
      <c r="DD19" s="141">
        <v>1</v>
      </c>
      <c r="DE19" s="36" t="s">
        <v>99</v>
      </c>
      <c r="DF19" s="36" t="s">
        <v>99</v>
      </c>
      <c r="DG19" s="36" t="s">
        <v>99</v>
      </c>
      <c r="DH19" s="36" t="s">
        <v>99</v>
      </c>
      <c r="DI19" s="36" t="s">
        <v>469</v>
      </c>
      <c r="DJ19" s="36" t="s">
        <v>470</v>
      </c>
      <c r="DK19" s="36" t="s">
        <v>470</v>
      </c>
      <c r="DL19" s="36" t="s">
        <v>372</v>
      </c>
      <c r="DM19" s="36" t="s">
        <v>372</v>
      </c>
      <c r="DN19" s="2">
        <v>1</v>
      </c>
      <c r="DO19" s="38" t="s">
        <v>492</v>
      </c>
      <c r="DP19" s="396" t="s">
        <v>493</v>
      </c>
      <c r="DQ19" s="137" t="s">
        <v>106</v>
      </c>
      <c r="DR19" s="137" t="s">
        <v>106</v>
      </c>
      <c r="DS19" s="138"/>
      <c r="DT19" s="136"/>
      <c r="DU19" s="139"/>
      <c r="DV19" s="136"/>
      <c r="DW19" s="136"/>
      <c r="DX19" s="138"/>
      <c r="DY19" s="136"/>
      <c r="DZ19" s="140"/>
      <c r="EA19" s="136"/>
      <c r="EB19" s="136"/>
      <c r="EC19" s="138"/>
      <c r="ED19" s="137"/>
      <c r="EE19" s="138"/>
      <c r="EF19" s="137"/>
      <c r="EG19" s="137"/>
      <c r="EH19" s="275">
        <v>0.25</v>
      </c>
      <c r="EI19" s="36" t="s">
        <v>494</v>
      </c>
      <c r="EJ19" s="137" t="s">
        <v>106</v>
      </c>
      <c r="EK19" s="137" t="s">
        <v>106</v>
      </c>
      <c r="EL19" s="138">
        <v>1</v>
      </c>
      <c r="EM19" s="2">
        <v>0.25</v>
      </c>
      <c r="EN19" s="38"/>
      <c r="EO19" s="293" t="s">
        <v>109</v>
      </c>
      <c r="EP19" s="293" t="s">
        <v>5785</v>
      </c>
    </row>
    <row r="20" spans="1:146" s="293" customFormat="1" ht="178.2" customHeight="1" x14ac:dyDescent="0.3">
      <c r="A20" s="36" t="s">
        <v>382</v>
      </c>
      <c r="B20" s="42" t="s">
        <v>439</v>
      </c>
      <c r="C20" s="42" t="s">
        <v>440</v>
      </c>
      <c r="D20" s="42" t="s">
        <v>441</v>
      </c>
      <c r="E20" s="42" t="s">
        <v>442</v>
      </c>
      <c r="F20" s="36" t="s">
        <v>372</v>
      </c>
      <c r="G20" s="36" t="s">
        <v>372</v>
      </c>
      <c r="H20" s="36" t="s">
        <v>372</v>
      </c>
      <c r="I20" s="36" t="s">
        <v>443</v>
      </c>
      <c r="J20" s="36" t="s">
        <v>132</v>
      </c>
      <c r="K20" s="36" t="s">
        <v>444</v>
      </c>
      <c r="L20" s="39">
        <v>1</v>
      </c>
      <c r="M20" s="36" t="s">
        <v>445</v>
      </c>
      <c r="N20" s="36" t="s">
        <v>446</v>
      </c>
      <c r="O20" s="36" t="s">
        <v>447</v>
      </c>
      <c r="P20" s="36" t="s">
        <v>109</v>
      </c>
      <c r="Q20" s="36" t="s">
        <v>110</v>
      </c>
      <c r="R20" s="2">
        <v>1</v>
      </c>
      <c r="S20" s="36" t="s">
        <v>117</v>
      </c>
      <c r="T20" s="41">
        <v>44927</v>
      </c>
      <c r="U20" s="41">
        <v>46387</v>
      </c>
      <c r="V20" s="41"/>
      <c r="W20" s="41"/>
      <c r="X20" s="41"/>
      <c r="Y20" s="41"/>
      <c r="Z20" s="2">
        <v>1</v>
      </c>
      <c r="AA20" s="2">
        <v>1</v>
      </c>
      <c r="AB20" s="2">
        <v>1</v>
      </c>
      <c r="AC20" s="2">
        <v>1</v>
      </c>
      <c r="AD20" s="2">
        <v>1</v>
      </c>
      <c r="AE20" s="2">
        <v>1</v>
      </c>
      <c r="AF20" s="2">
        <v>1</v>
      </c>
      <c r="AG20" s="2">
        <v>1</v>
      </c>
      <c r="AH20" s="2">
        <v>1</v>
      </c>
      <c r="AI20" s="2">
        <v>1</v>
      </c>
      <c r="AJ20" s="2">
        <v>1</v>
      </c>
      <c r="AK20" s="2">
        <v>1</v>
      </c>
      <c r="AL20" s="2">
        <v>1</v>
      </c>
      <c r="AM20" s="2">
        <v>1</v>
      </c>
      <c r="AN20" s="2">
        <v>1</v>
      </c>
      <c r="AO20" s="2">
        <v>1</v>
      </c>
      <c r="AP20" s="2">
        <v>1</v>
      </c>
      <c r="AQ20" s="36"/>
      <c r="AR20" s="36"/>
      <c r="AS20" s="36"/>
      <c r="AT20" s="36"/>
      <c r="AU20" s="36"/>
      <c r="AV20" s="36"/>
      <c r="AW20" s="36"/>
      <c r="AX20" s="36"/>
      <c r="AY20" s="36"/>
      <c r="AZ20" s="38"/>
      <c r="BA20" s="36"/>
      <c r="BB20" s="36"/>
      <c r="BC20" s="36"/>
      <c r="BD20" s="36"/>
      <c r="BE20" s="36"/>
      <c r="BF20" s="36"/>
      <c r="BG20" s="36"/>
      <c r="BH20" s="36"/>
      <c r="BI20" s="36"/>
      <c r="BJ20" s="38"/>
      <c r="BK20" s="2"/>
      <c r="BL20" s="38"/>
      <c r="BM20" s="36"/>
      <c r="BN20" s="38"/>
      <c r="BO20" s="36"/>
      <c r="BP20" s="38"/>
      <c r="BQ20" s="36"/>
      <c r="BR20" s="36"/>
      <c r="BS20" s="2"/>
      <c r="BT20" s="36"/>
      <c r="BU20" s="36"/>
      <c r="BV20" s="36"/>
      <c r="BW20" s="36"/>
      <c r="BX20" s="36"/>
      <c r="BY20" s="36"/>
      <c r="BZ20" s="36"/>
      <c r="CA20" s="36"/>
      <c r="CB20" s="36"/>
      <c r="CC20" s="36"/>
      <c r="CD20" s="36"/>
      <c r="CE20" s="36"/>
      <c r="CF20" s="36"/>
      <c r="CG20" s="3"/>
      <c r="CH20" s="3"/>
      <c r="CI20" s="3"/>
      <c r="CJ20" s="2" t="s">
        <v>372</v>
      </c>
      <c r="CK20" s="2" t="s">
        <v>372</v>
      </c>
      <c r="CL20" s="2" t="s">
        <v>5786</v>
      </c>
      <c r="CM20" s="7" t="s">
        <v>5786</v>
      </c>
      <c r="CN20" s="7" t="s">
        <v>5786</v>
      </c>
      <c r="CO20" s="36" t="s">
        <v>168</v>
      </c>
      <c r="CP20" s="36" t="s">
        <v>495</v>
      </c>
      <c r="CQ20" s="36" t="s">
        <v>496</v>
      </c>
      <c r="CR20" s="36" t="s">
        <v>497</v>
      </c>
      <c r="CS20" s="39" t="s">
        <v>498</v>
      </c>
      <c r="CT20" s="36" t="s">
        <v>109</v>
      </c>
      <c r="CU20" s="36" t="s">
        <v>110</v>
      </c>
      <c r="CV20" s="42">
        <v>1</v>
      </c>
      <c r="CW20" s="42" t="s">
        <v>117</v>
      </c>
      <c r="CX20" s="41">
        <v>46023</v>
      </c>
      <c r="CY20" s="41">
        <v>46387</v>
      </c>
      <c r="CZ20" s="42">
        <v>1</v>
      </c>
      <c r="DA20" s="42">
        <v>1</v>
      </c>
      <c r="DB20" s="42">
        <v>1</v>
      </c>
      <c r="DC20" s="42">
        <v>1</v>
      </c>
      <c r="DD20" s="42">
        <v>1</v>
      </c>
      <c r="DE20" s="36" t="s">
        <v>99</v>
      </c>
      <c r="DF20" s="36" t="s">
        <v>99</v>
      </c>
      <c r="DG20" s="36" t="s">
        <v>99</v>
      </c>
      <c r="DH20" s="36" t="s">
        <v>99</v>
      </c>
      <c r="DI20" s="36" t="s">
        <v>469</v>
      </c>
      <c r="DJ20" s="36" t="s">
        <v>470</v>
      </c>
      <c r="DK20" s="36" t="s">
        <v>470</v>
      </c>
      <c r="DL20" s="36" t="s">
        <v>372</v>
      </c>
      <c r="DM20" s="36" t="s">
        <v>372</v>
      </c>
      <c r="DN20" s="2">
        <v>1</v>
      </c>
      <c r="DO20" s="38" t="s">
        <v>499</v>
      </c>
      <c r="DP20" s="396" t="s">
        <v>500</v>
      </c>
      <c r="DQ20" s="137" t="s">
        <v>106</v>
      </c>
      <c r="DR20" s="137" t="s">
        <v>106</v>
      </c>
      <c r="DS20" s="138"/>
      <c r="DT20" s="136"/>
      <c r="DU20" s="139"/>
      <c r="DV20" s="136"/>
      <c r="DW20" s="136"/>
      <c r="DX20" s="138"/>
      <c r="DY20" s="136"/>
      <c r="DZ20" s="140"/>
      <c r="EA20" s="136"/>
      <c r="EB20" s="136"/>
      <c r="EC20" s="138"/>
      <c r="ED20" s="137"/>
      <c r="EE20" s="138"/>
      <c r="EF20" s="137"/>
      <c r="EG20" s="137"/>
      <c r="EH20" s="275">
        <v>0.25</v>
      </c>
      <c r="EI20" s="36" t="s">
        <v>501</v>
      </c>
      <c r="EJ20" s="137" t="s">
        <v>106</v>
      </c>
      <c r="EK20" s="137" t="s">
        <v>106</v>
      </c>
      <c r="EL20" s="138">
        <v>1</v>
      </c>
      <c r="EM20" s="2">
        <v>0.25</v>
      </c>
      <c r="EN20" s="38"/>
      <c r="EO20" s="293" t="s">
        <v>109</v>
      </c>
      <c r="EP20" s="293" t="s">
        <v>5785</v>
      </c>
    </row>
    <row r="21" spans="1:146" s="293" customFormat="1" ht="178.2" customHeight="1" x14ac:dyDescent="0.3">
      <c r="A21" s="31" t="s">
        <v>382</v>
      </c>
      <c r="B21" s="34" t="s">
        <v>439</v>
      </c>
      <c r="C21" s="134" t="s">
        <v>440</v>
      </c>
      <c r="D21" s="134" t="s">
        <v>441</v>
      </c>
      <c r="E21" s="34" t="s">
        <v>442</v>
      </c>
      <c r="F21" s="31" t="s">
        <v>372</v>
      </c>
      <c r="G21" s="31" t="s">
        <v>372</v>
      </c>
      <c r="H21" s="31" t="s">
        <v>372</v>
      </c>
      <c r="I21" s="31" t="s">
        <v>443</v>
      </c>
      <c r="J21" s="31" t="s">
        <v>132</v>
      </c>
      <c r="K21" s="31" t="s">
        <v>502</v>
      </c>
      <c r="L21" s="31">
        <v>2</v>
      </c>
      <c r="M21" s="32" t="s">
        <v>503</v>
      </c>
      <c r="N21" s="32" t="s">
        <v>504</v>
      </c>
      <c r="O21" s="31" t="s">
        <v>505</v>
      </c>
      <c r="P21" s="31" t="s">
        <v>109</v>
      </c>
      <c r="Q21" s="31" t="s">
        <v>110</v>
      </c>
      <c r="R21" s="34">
        <v>1</v>
      </c>
      <c r="S21" s="31" t="s">
        <v>117</v>
      </c>
      <c r="T21" s="33">
        <v>44927</v>
      </c>
      <c r="U21" s="33">
        <v>46387</v>
      </c>
      <c r="V21" s="33"/>
      <c r="W21" s="33"/>
      <c r="X21" s="33"/>
      <c r="Y21" s="33"/>
      <c r="Z21" s="34">
        <v>1</v>
      </c>
      <c r="AA21" s="34">
        <v>1</v>
      </c>
      <c r="AB21" s="34">
        <v>1</v>
      </c>
      <c r="AC21" s="34">
        <v>1</v>
      </c>
      <c r="AD21" s="34">
        <v>1</v>
      </c>
      <c r="AE21" s="34">
        <v>1</v>
      </c>
      <c r="AF21" s="4">
        <v>1</v>
      </c>
      <c r="AG21" s="4">
        <v>1</v>
      </c>
      <c r="AH21" s="4">
        <v>1</v>
      </c>
      <c r="AI21" s="4">
        <v>1</v>
      </c>
      <c r="AJ21" s="34">
        <v>1</v>
      </c>
      <c r="AK21" s="34">
        <v>1</v>
      </c>
      <c r="AL21" s="34">
        <v>1</v>
      </c>
      <c r="AM21" s="34">
        <v>1</v>
      </c>
      <c r="AN21" s="34">
        <v>1</v>
      </c>
      <c r="AO21" s="34">
        <v>1</v>
      </c>
      <c r="AP21" s="4">
        <v>1</v>
      </c>
      <c r="AQ21" s="2">
        <v>1</v>
      </c>
      <c r="AR21" s="36" t="s">
        <v>506</v>
      </c>
      <c r="AS21" s="2">
        <v>1</v>
      </c>
      <c r="AT21" s="36" t="s">
        <v>507</v>
      </c>
      <c r="AU21" s="2">
        <v>1</v>
      </c>
      <c r="AV21" s="36" t="s">
        <v>508</v>
      </c>
      <c r="AW21" s="2">
        <v>1</v>
      </c>
      <c r="AX21" s="36" t="s">
        <v>509</v>
      </c>
      <c r="AY21" s="2">
        <v>1</v>
      </c>
      <c r="AZ21" s="38" t="s">
        <v>510</v>
      </c>
      <c r="BA21" s="2">
        <v>1</v>
      </c>
      <c r="BB21" s="36" t="s">
        <v>511</v>
      </c>
      <c r="BC21" s="2">
        <v>1</v>
      </c>
      <c r="BD21" s="36" t="s">
        <v>512</v>
      </c>
      <c r="BE21" s="2">
        <v>1</v>
      </c>
      <c r="BF21" s="36" t="s">
        <v>513</v>
      </c>
      <c r="BG21" s="2">
        <v>1</v>
      </c>
      <c r="BH21" s="36" t="s">
        <v>514</v>
      </c>
      <c r="BI21" s="2">
        <v>1</v>
      </c>
      <c r="BJ21" s="5" t="s">
        <v>515</v>
      </c>
      <c r="BK21" s="2">
        <v>1</v>
      </c>
      <c r="BL21" s="38" t="s">
        <v>516</v>
      </c>
      <c r="BM21" s="42">
        <v>1</v>
      </c>
      <c r="BN21" s="38" t="s">
        <v>517</v>
      </c>
      <c r="BO21" s="42" t="s">
        <v>518</v>
      </c>
      <c r="BP21" s="38" t="s">
        <v>519</v>
      </c>
      <c r="BQ21" s="42">
        <v>1</v>
      </c>
      <c r="BR21" s="36" t="s">
        <v>520</v>
      </c>
      <c r="BS21" s="2">
        <v>1</v>
      </c>
      <c r="BT21" s="36" t="s">
        <v>521</v>
      </c>
      <c r="BU21" s="42">
        <v>1</v>
      </c>
      <c r="BV21" s="36" t="s">
        <v>522</v>
      </c>
      <c r="BW21" s="36"/>
      <c r="BX21" s="36"/>
      <c r="BY21" s="36"/>
      <c r="BZ21" s="36"/>
      <c r="CA21" s="36"/>
      <c r="CB21" s="36"/>
      <c r="CC21" s="42">
        <v>0.25</v>
      </c>
      <c r="CD21" s="36" t="s">
        <v>523</v>
      </c>
      <c r="CE21" s="2">
        <v>0.8125</v>
      </c>
      <c r="CF21" s="36"/>
      <c r="CG21" s="3">
        <v>0</v>
      </c>
      <c r="CH21" s="3"/>
      <c r="CI21" s="3"/>
      <c r="CJ21" s="2" t="s">
        <v>372</v>
      </c>
      <c r="CK21" s="2" t="s">
        <v>372</v>
      </c>
      <c r="CL21" s="2">
        <v>1</v>
      </c>
      <c r="CM21" s="7">
        <v>0.25</v>
      </c>
      <c r="CN21" s="7">
        <v>0.8125</v>
      </c>
      <c r="CO21" s="36" t="s">
        <v>107</v>
      </c>
      <c r="CP21" s="39" t="s">
        <v>524</v>
      </c>
      <c r="CQ21" s="39" t="s">
        <v>525</v>
      </c>
      <c r="CR21" s="39" t="s">
        <v>526</v>
      </c>
      <c r="CS21" s="39" t="s">
        <v>527</v>
      </c>
      <c r="CT21" s="36" t="s">
        <v>109</v>
      </c>
      <c r="CU21" s="36" t="s">
        <v>110</v>
      </c>
      <c r="CV21" s="42">
        <v>1</v>
      </c>
      <c r="CW21" s="42" t="s">
        <v>117</v>
      </c>
      <c r="CX21" s="41">
        <v>46023</v>
      </c>
      <c r="CY21" s="41">
        <v>46387</v>
      </c>
      <c r="CZ21" s="42">
        <v>1</v>
      </c>
      <c r="DA21" s="42">
        <v>1</v>
      </c>
      <c r="DB21" s="42">
        <v>1</v>
      </c>
      <c r="DC21" s="42">
        <v>1</v>
      </c>
      <c r="DD21" s="42">
        <v>1</v>
      </c>
      <c r="DE21" s="36" t="s">
        <v>99</v>
      </c>
      <c r="DF21" s="36" t="s">
        <v>99</v>
      </c>
      <c r="DG21" s="36" t="s">
        <v>99</v>
      </c>
      <c r="DH21" s="36" t="s">
        <v>99</v>
      </c>
      <c r="DI21" s="36" t="s">
        <v>469</v>
      </c>
      <c r="DJ21" s="36" t="s">
        <v>470</v>
      </c>
      <c r="DK21" s="36" t="s">
        <v>470</v>
      </c>
      <c r="DL21" s="36" t="s">
        <v>372</v>
      </c>
      <c r="DM21" s="36" t="s">
        <v>372</v>
      </c>
      <c r="DN21" s="2">
        <v>1</v>
      </c>
      <c r="DO21" s="38" t="s">
        <v>528</v>
      </c>
      <c r="DP21" s="396" t="s">
        <v>529</v>
      </c>
      <c r="DQ21" s="137" t="s">
        <v>106</v>
      </c>
      <c r="DR21" s="137" t="s">
        <v>106</v>
      </c>
      <c r="DS21" s="138"/>
      <c r="DT21" s="136"/>
      <c r="DU21" s="139"/>
      <c r="DV21" s="136"/>
      <c r="DW21" s="136"/>
      <c r="DX21" s="138"/>
      <c r="DY21" s="136"/>
      <c r="DZ21" s="140"/>
      <c r="EA21" s="136"/>
      <c r="EB21" s="136"/>
      <c r="EC21" s="138"/>
      <c r="ED21" s="137"/>
      <c r="EE21" s="138"/>
      <c r="EF21" s="137"/>
      <c r="EG21" s="137"/>
      <c r="EH21" s="275">
        <v>0.25</v>
      </c>
      <c r="EI21" s="36" t="s">
        <v>530</v>
      </c>
      <c r="EJ21" s="137" t="s">
        <v>106</v>
      </c>
      <c r="EK21" s="137" t="s">
        <v>106</v>
      </c>
      <c r="EL21" s="138">
        <v>1</v>
      </c>
      <c r="EM21" s="2">
        <v>0.25</v>
      </c>
      <c r="EN21" s="38"/>
      <c r="EO21" s="293" t="s">
        <v>109</v>
      </c>
      <c r="EP21" s="293" t="s">
        <v>5785</v>
      </c>
    </row>
    <row r="22" spans="1:146" s="293" customFormat="1" ht="178.2" customHeight="1" x14ac:dyDescent="0.3">
      <c r="A22" s="32" t="s">
        <v>382</v>
      </c>
      <c r="B22" s="142" t="s">
        <v>439</v>
      </c>
      <c r="C22" s="143" t="s">
        <v>440</v>
      </c>
      <c r="D22" s="143" t="s">
        <v>441</v>
      </c>
      <c r="E22" s="142" t="s">
        <v>442</v>
      </c>
      <c r="F22" s="32" t="s">
        <v>372</v>
      </c>
      <c r="G22" s="32" t="s">
        <v>372</v>
      </c>
      <c r="H22" s="32" t="s">
        <v>372</v>
      </c>
      <c r="I22" s="32" t="s">
        <v>443</v>
      </c>
      <c r="J22" s="32" t="s">
        <v>132</v>
      </c>
      <c r="K22" s="32" t="s">
        <v>502</v>
      </c>
      <c r="L22" s="32">
        <v>3</v>
      </c>
      <c r="M22" s="32" t="s">
        <v>531</v>
      </c>
      <c r="N22" s="32" t="s">
        <v>532</v>
      </c>
      <c r="O22" s="32" t="s">
        <v>533</v>
      </c>
      <c r="P22" s="32" t="s">
        <v>109</v>
      </c>
      <c r="Q22" s="32" t="s">
        <v>101</v>
      </c>
      <c r="R22" s="32">
        <v>1</v>
      </c>
      <c r="S22" s="32" t="s">
        <v>119</v>
      </c>
      <c r="T22" s="144">
        <v>45658</v>
      </c>
      <c r="U22" s="144">
        <v>46387</v>
      </c>
      <c r="V22" s="144"/>
      <c r="W22" s="144"/>
      <c r="X22" s="144"/>
      <c r="Y22" s="144"/>
      <c r="Z22" s="142"/>
      <c r="AA22" s="142"/>
      <c r="AB22" s="142"/>
      <c r="AC22" s="142"/>
      <c r="AD22" s="142"/>
      <c r="AE22" s="142"/>
      <c r="AF22" s="32">
        <v>1</v>
      </c>
      <c r="AG22" s="32">
        <v>0</v>
      </c>
      <c r="AH22" s="32">
        <v>0</v>
      </c>
      <c r="AI22" s="32">
        <v>0</v>
      </c>
      <c r="AJ22" s="32">
        <v>1</v>
      </c>
      <c r="AK22" s="145">
        <v>1</v>
      </c>
      <c r="AL22" s="142"/>
      <c r="AM22" s="142"/>
      <c r="AN22" s="142"/>
      <c r="AO22" s="145">
        <v>1</v>
      </c>
      <c r="AP22" s="145">
        <v>2</v>
      </c>
      <c r="AQ22" s="39" t="s">
        <v>99</v>
      </c>
      <c r="AR22" s="39" t="s">
        <v>99</v>
      </c>
      <c r="AS22" s="39" t="s">
        <v>99</v>
      </c>
      <c r="AT22" s="39" t="s">
        <v>99</v>
      </c>
      <c r="AU22" s="39" t="s">
        <v>99</v>
      </c>
      <c r="AV22" s="39" t="s">
        <v>99</v>
      </c>
      <c r="AW22" s="39" t="s">
        <v>99</v>
      </c>
      <c r="AX22" s="39" t="s">
        <v>99</v>
      </c>
      <c r="AY22" s="39" t="s">
        <v>99</v>
      </c>
      <c r="AZ22" s="146" t="s">
        <v>99</v>
      </c>
      <c r="BA22" s="7" t="s">
        <v>99</v>
      </c>
      <c r="BB22" s="39" t="s">
        <v>99</v>
      </c>
      <c r="BC22" s="7" t="s">
        <v>99</v>
      </c>
      <c r="BD22" s="7" t="s">
        <v>99</v>
      </c>
      <c r="BE22" s="7" t="s">
        <v>99</v>
      </c>
      <c r="BF22" s="7" t="s">
        <v>99</v>
      </c>
      <c r="BG22" s="7" t="s">
        <v>99</v>
      </c>
      <c r="BH22" s="39" t="s">
        <v>99</v>
      </c>
      <c r="BI22" s="7" t="s">
        <v>99</v>
      </c>
      <c r="BJ22" s="147" t="s">
        <v>99</v>
      </c>
      <c r="BK22" s="39">
        <v>1</v>
      </c>
      <c r="BL22" s="38" t="s">
        <v>534</v>
      </c>
      <c r="BM22" s="39" t="s">
        <v>99</v>
      </c>
      <c r="BN22" s="146" t="s">
        <v>106</v>
      </c>
      <c r="BO22" s="39" t="s">
        <v>106</v>
      </c>
      <c r="BP22" s="146" t="s">
        <v>106</v>
      </c>
      <c r="BQ22" s="147" t="s">
        <v>99</v>
      </c>
      <c r="BR22" s="147" t="s">
        <v>99</v>
      </c>
      <c r="BS22" s="39">
        <v>1</v>
      </c>
      <c r="BT22" s="39" t="s">
        <v>535</v>
      </c>
      <c r="BU22" s="39">
        <v>1</v>
      </c>
      <c r="BV22" s="39" t="s">
        <v>536</v>
      </c>
      <c r="BW22" s="39"/>
      <c r="BX22" s="39"/>
      <c r="BY22" s="39"/>
      <c r="BZ22" s="39"/>
      <c r="CA22" s="39"/>
      <c r="CB22" s="39"/>
      <c r="CC22" s="39">
        <v>1</v>
      </c>
      <c r="CD22" s="39" t="s">
        <v>537</v>
      </c>
      <c r="CE22" s="147">
        <v>1</v>
      </c>
      <c r="CF22" s="39"/>
      <c r="CG22" s="6">
        <v>0</v>
      </c>
      <c r="CH22" s="6"/>
      <c r="CI22" s="6"/>
      <c r="CJ22" s="2" t="s">
        <v>372</v>
      </c>
      <c r="CK22" s="2" t="s">
        <v>372</v>
      </c>
      <c r="CL22" s="2">
        <v>1</v>
      </c>
      <c r="CM22" s="7">
        <v>1</v>
      </c>
      <c r="CN22" s="7">
        <v>0.5</v>
      </c>
      <c r="CO22" s="39" t="s">
        <v>111</v>
      </c>
      <c r="CP22" s="39" t="s">
        <v>538</v>
      </c>
      <c r="CQ22" s="39" t="s">
        <v>539</v>
      </c>
      <c r="CR22" s="39" t="s">
        <v>540</v>
      </c>
      <c r="CS22" s="39" t="s">
        <v>541</v>
      </c>
      <c r="CT22" s="39" t="s">
        <v>109</v>
      </c>
      <c r="CU22" s="39" t="s">
        <v>101</v>
      </c>
      <c r="CV22" s="39">
        <v>1</v>
      </c>
      <c r="CW22" s="141" t="s">
        <v>119</v>
      </c>
      <c r="CX22" s="278">
        <v>46023</v>
      </c>
      <c r="CY22" s="278">
        <v>46112</v>
      </c>
      <c r="CZ22" s="148">
        <v>1</v>
      </c>
      <c r="DA22" s="39" t="s">
        <v>99</v>
      </c>
      <c r="DB22" s="39" t="s">
        <v>99</v>
      </c>
      <c r="DC22" s="39" t="s">
        <v>99</v>
      </c>
      <c r="DD22" s="39">
        <v>1</v>
      </c>
      <c r="DE22" s="36" t="s">
        <v>99</v>
      </c>
      <c r="DF22" s="36" t="s">
        <v>99</v>
      </c>
      <c r="DG22" s="36" t="s">
        <v>99</v>
      </c>
      <c r="DH22" s="36" t="s">
        <v>99</v>
      </c>
      <c r="DI22" s="36" t="s">
        <v>469</v>
      </c>
      <c r="DJ22" s="36" t="s">
        <v>470</v>
      </c>
      <c r="DK22" s="36" t="s">
        <v>470</v>
      </c>
      <c r="DL22" s="36" t="s">
        <v>372</v>
      </c>
      <c r="DM22" s="36" t="s">
        <v>372</v>
      </c>
      <c r="DN22" s="147">
        <v>1</v>
      </c>
      <c r="DO22" s="146" t="s">
        <v>542</v>
      </c>
      <c r="DP22" s="396" t="s">
        <v>543</v>
      </c>
      <c r="DQ22" s="137" t="s">
        <v>106</v>
      </c>
      <c r="DR22" s="137" t="s">
        <v>106</v>
      </c>
      <c r="DS22" s="7"/>
      <c r="DT22" s="146"/>
      <c r="DU22" s="7"/>
      <c r="DV22" s="146"/>
      <c r="DW22" s="146"/>
      <c r="DX22" s="7"/>
      <c r="DY22" s="146"/>
      <c r="DZ22" s="7"/>
      <c r="EA22" s="146"/>
      <c r="EB22" s="146"/>
      <c r="EC22" s="7"/>
      <c r="ED22" s="39"/>
      <c r="EE22" s="7"/>
      <c r="EF22" s="39"/>
      <c r="EG22" s="39"/>
      <c r="EH22" s="10">
        <v>1</v>
      </c>
      <c r="EI22" s="39" t="s">
        <v>536</v>
      </c>
      <c r="EJ22" s="137" t="s">
        <v>106</v>
      </c>
      <c r="EK22" s="137" t="s">
        <v>106</v>
      </c>
      <c r="EL22" s="138">
        <v>1</v>
      </c>
      <c r="EM22" s="2">
        <v>1</v>
      </c>
      <c r="EN22" s="146"/>
      <c r="EO22" s="293" t="s">
        <v>109</v>
      </c>
      <c r="EP22" s="293" t="s">
        <v>5785</v>
      </c>
    </row>
    <row r="23" spans="1:146" s="293" customFormat="1" ht="178.2" customHeight="1" x14ac:dyDescent="0.3">
      <c r="A23" s="31" t="s">
        <v>384</v>
      </c>
      <c r="B23" s="32" t="s">
        <v>126</v>
      </c>
      <c r="C23" s="32" t="s">
        <v>127</v>
      </c>
      <c r="D23" s="32" t="s">
        <v>128</v>
      </c>
      <c r="E23" s="32" t="s">
        <v>129</v>
      </c>
      <c r="F23" s="32" t="s">
        <v>130</v>
      </c>
      <c r="G23" s="32" t="s">
        <v>106</v>
      </c>
      <c r="H23" s="32" t="s">
        <v>106</v>
      </c>
      <c r="I23" s="32" t="s">
        <v>131</v>
      </c>
      <c r="J23" s="31" t="s">
        <v>132</v>
      </c>
      <c r="K23" s="32" t="s">
        <v>133</v>
      </c>
      <c r="L23" s="31">
        <v>1</v>
      </c>
      <c r="M23" s="31" t="s">
        <v>134</v>
      </c>
      <c r="N23" s="31" t="s">
        <v>135</v>
      </c>
      <c r="O23" s="32" t="s">
        <v>136</v>
      </c>
      <c r="P23" s="31" t="s">
        <v>100</v>
      </c>
      <c r="Q23" s="31" t="s">
        <v>110</v>
      </c>
      <c r="R23" s="325">
        <v>1</v>
      </c>
      <c r="S23" s="31" t="s">
        <v>112</v>
      </c>
      <c r="T23" s="33">
        <v>44927</v>
      </c>
      <c r="U23" s="33">
        <v>46387</v>
      </c>
      <c r="V23" s="33"/>
      <c r="W23" s="33"/>
      <c r="X23" s="33"/>
      <c r="Y23" s="33"/>
      <c r="Z23" s="34">
        <v>1</v>
      </c>
      <c r="AA23" s="34">
        <v>0</v>
      </c>
      <c r="AB23" s="34">
        <v>0</v>
      </c>
      <c r="AC23" s="34">
        <v>0</v>
      </c>
      <c r="AD23" s="34">
        <v>1</v>
      </c>
      <c r="AE23" s="325">
        <v>1</v>
      </c>
      <c r="AF23" s="326">
        <v>1</v>
      </c>
      <c r="AG23" s="326">
        <v>1</v>
      </c>
      <c r="AH23" s="326">
        <v>1</v>
      </c>
      <c r="AI23" s="4">
        <v>1</v>
      </c>
      <c r="AJ23" s="34">
        <v>1</v>
      </c>
      <c r="AK23" s="35">
        <v>1</v>
      </c>
      <c r="AL23" s="35">
        <v>1</v>
      </c>
      <c r="AM23" s="35">
        <v>1</v>
      </c>
      <c r="AN23" s="35">
        <v>1</v>
      </c>
      <c r="AO23" s="34">
        <v>1</v>
      </c>
      <c r="AP23" s="325">
        <v>1</v>
      </c>
      <c r="AQ23" s="36" t="s">
        <v>99</v>
      </c>
      <c r="AR23" s="36" t="s">
        <v>137</v>
      </c>
      <c r="AS23" s="36" t="s">
        <v>99</v>
      </c>
      <c r="AT23" s="36" t="s">
        <v>137</v>
      </c>
      <c r="AU23" s="36" t="s">
        <v>99</v>
      </c>
      <c r="AV23" s="36" t="s">
        <v>137</v>
      </c>
      <c r="AW23" s="37">
        <v>1</v>
      </c>
      <c r="AX23" s="36" t="s">
        <v>138</v>
      </c>
      <c r="AY23" s="37">
        <v>1</v>
      </c>
      <c r="AZ23" s="38" t="s">
        <v>139</v>
      </c>
      <c r="BA23" s="2" t="s">
        <v>99</v>
      </c>
      <c r="BB23" s="36" t="s">
        <v>137</v>
      </c>
      <c r="BC23" s="2" t="s">
        <v>99</v>
      </c>
      <c r="BD23" s="36" t="s">
        <v>137</v>
      </c>
      <c r="BE23" s="2" t="s">
        <v>99</v>
      </c>
      <c r="BF23" s="36" t="s">
        <v>137</v>
      </c>
      <c r="BG23" s="2">
        <v>1</v>
      </c>
      <c r="BH23" s="36" t="s">
        <v>140</v>
      </c>
      <c r="BI23" s="2">
        <v>1</v>
      </c>
      <c r="BJ23" s="5" t="s">
        <v>141</v>
      </c>
      <c r="BK23" s="2">
        <v>1</v>
      </c>
      <c r="BL23" s="38" t="s">
        <v>142</v>
      </c>
      <c r="BM23" s="2">
        <v>1</v>
      </c>
      <c r="BN23" s="38" t="s">
        <v>143</v>
      </c>
      <c r="BO23" s="2">
        <v>1</v>
      </c>
      <c r="BP23" s="38" t="s">
        <v>144</v>
      </c>
      <c r="BQ23" s="2">
        <v>0.8</v>
      </c>
      <c r="BR23" s="276" t="s">
        <v>322</v>
      </c>
      <c r="BS23" s="2">
        <v>0.9285714285714286</v>
      </c>
      <c r="BT23" s="276" t="s">
        <v>323</v>
      </c>
      <c r="BU23" s="64">
        <v>1</v>
      </c>
      <c r="BV23" s="277" t="s">
        <v>339</v>
      </c>
      <c r="BW23" s="36"/>
      <c r="BX23" s="36"/>
      <c r="BY23" s="36"/>
      <c r="BZ23" s="36"/>
      <c r="CA23" s="36"/>
      <c r="CB23" s="36"/>
      <c r="CC23" s="42">
        <v>0.25</v>
      </c>
      <c r="CD23" s="36"/>
      <c r="CE23" s="2">
        <v>0.79464285714285721</v>
      </c>
      <c r="CF23" s="36"/>
      <c r="CG23" s="6">
        <v>588230000</v>
      </c>
      <c r="CH23" s="63">
        <v>568230000</v>
      </c>
      <c r="CI23" s="63">
        <v>114341988.46923251</v>
      </c>
      <c r="CJ23" s="2">
        <v>0.96599969399724595</v>
      </c>
      <c r="CK23" s="2">
        <v>0.19438312984586389</v>
      </c>
      <c r="CL23" s="2">
        <v>1</v>
      </c>
      <c r="CM23" s="7">
        <v>0.25</v>
      </c>
      <c r="CN23" s="7">
        <v>0.79464285714285721</v>
      </c>
      <c r="CO23" s="36" t="s">
        <v>103</v>
      </c>
      <c r="CP23" s="39" t="s">
        <v>145</v>
      </c>
      <c r="CQ23" s="36" t="s">
        <v>146</v>
      </c>
      <c r="CR23" s="39" t="s">
        <v>147</v>
      </c>
      <c r="CS23" s="39" t="s">
        <v>148</v>
      </c>
      <c r="CT23" s="40" t="s">
        <v>109</v>
      </c>
      <c r="CU23" s="36" t="s">
        <v>110</v>
      </c>
      <c r="CV23" s="2">
        <v>1</v>
      </c>
      <c r="CW23" s="40" t="s">
        <v>117</v>
      </c>
      <c r="CX23" s="279">
        <v>46023</v>
      </c>
      <c r="CY23" s="279">
        <v>46387</v>
      </c>
      <c r="CZ23" s="8">
        <v>1</v>
      </c>
      <c r="DA23" s="8">
        <v>1</v>
      </c>
      <c r="DB23" s="8">
        <v>1</v>
      </c>
      <c r="DC23" s="8">
        <v>1</v>
      </c>
      <c r="DD23" s="8">
        <v>1</v>
      </c>
      <c r="DE23" s="36" t="s">
        <v>120</v>
      </c>
      <c r="DF23" s="36" t="s">
        <v>149</v>
      </c>
      <c r="DG23" s="39" t="s">
        <v>150</v>
      </c>
      <c r="DH23" s="9">
        <v>300000000</v>
      </c>
      <c r="DI23" s="39" t="s">
        <v>151</v>
      </c>
      <c r="DJ23" s="36" t="s">
        <v>152</v>
      </c>
      <c r="DK23" s="36" t="s">
        <v>153</v>
      </c>
      <c r="DL23" s="39"/>
      <c r="DM23" s="39"/>
      <c r="DN23" s="59">
        <v>1</v>
      </c>
      <c r="DO23" s="57" t="s">
        <v>330</v>
      </c>
      <c r="DP23" s="58" t="s">
        <v>331</v>
      </c>
      <c r="DQ23" s="57"/>
      <c r="DR23" s="57"/>
      <c r="DS23" s="60"/>
      <c r="DT23" s="57"/>
      <c r="DU23" s="56"/>
      <c r="DV23" s="57"/>
      <c r="DW23" s="57"/>
      <c r="DX23" s="60"/>
      <c r="DY23" s="57"/>
      <c r="DZ23" s="56"/>
      <c r="EA23" s="57"/>
      <c r="EB23" s="57"/>
      <c r="EC23" s="56"/>
      <c r="ED23" s="56"/>
      <c r="EE23" s="56"/>
      <c r="EF23" s="56"/>
      <c r="EG23" s="56"/>
      <c r="EH23" s="275">
        <v>0.25</v>
      </c>
      <c r="EI23" s="36"/>
      <c r="EJ23" s="36"/>
      <c r="EK23" s="36"/>
      <c r="EL23" s="138">
        <v>1</v>
      </c>
      <c r="EM23" s="2">
        <v>0.25</v>
      </c>
      <c r="EN23" s="38" t="s">
        <v>154</v>
      </c>
      <c r="EO23" s="293" t="s">
        <v>100</v>
      </c>
      <c r="EP23" s="293" t="s">
        <v>5785</v>
      </c>
    </row>
    <row r="24" spans="1:146" s="293" customFormat="1" ht="178.2" customHeight="1" x14ac:dyDescent="0.3">
      <c r="A24" s="36" t="s">
        <v>384</v>
      </c>
      <c r="B24" s="39" t="s">
        <v>126</v>
      </c>
      <c r="C24" s="39" t="s">
        <v>127</v>
      </c>
      <c r="D24" s="39" t="s">
        <v>128</v>
      </c>
      <c r="E24" s="39" t="s">
        <v>129</v>
      </c>
      <c r="F24" s="39" t="s">
        <v>130</v>
      </c>
      <c r="G24" s="39" t="s">
        <v>106</v>
      </c>
      <c r="H24" s="39" t="s">
        <v>106</v>
      </c>
      <c r="I24" s="39" t="s">
        <v>131</v>
      </c>
      <c r="J24" s="36" t="s">
        <v>132</v>
      </c>
      <c r="K24" s="39" t="s">
        <v>133</v>
      </c>
      <c r="L24" s="36">
        <v>1</v>
      </c>
      <c r="M24" s="36" t="s">
        <v>134</v>
      </c>
      <c r="N24" s="36" t="s">
        <v>135</v>
      </c>
      <c r="O24" s="36" t="s">
        <v>136</v>
      </c>
      <c r="P24" s="36" t="s">
        <v>100</v>
      </c>
      <c r="Q24" s="36" t="s">
        <v>110</v>
      </c>
      <c r="R24" s="2">
        <v>1</v>
      </c>
      <c r="S24" s="36" t="s">
        <v>112</v>
      </c>
      <c r="T24" s="41">
        <v>44927</v>
      </c>
      <c r="U24" s="41">
        <v>46387</v>
      </c>
      <c r="V24" s="41"/>
      <c r="W24" s="41"/>
      <c r="X24" s="41"/>
      <c r="Y24" s="41"/>
      <c r="Z24" s="2"/>
      <c r="AA24" s="42"/>
      <c r="AB24" s="42"/>
      <c r="AC24" s="42"/>
      <c r="AD24" s="2"/>
      <c r="AE24" s="2"/>
      <c r="AF24" s="41"/>
      <c r="AG24" s="41"/>
      <c r="AH24" s="41"/>
      <c r="AI24" s="41"/>
      <c r="AJ24" s="2"/>
      <c r="AK24" s="11"/>
      <c r="AL24" s="11"/>
      <c r="AM24" s="11"/>
      <c r="AN24" s="11"/>
      <c r="AO24" s="2"/>
      <c r="AP24" s="2"/>
      <c r="AQ24" s="36"/>
      <c r="AR24" s="36"/>
      <c r="AS24" s="36"/>
      <c r="AT24" s="36"/>
      <c r="AU24" s="36"/>
      <c r="AV24" s="36"/>
      <c r="AW24" s="36"/>
      <c r="AX24" s="36"/>
      <c r="AY24" s="36"/>
      <c r="AZ24" s="38"/>
      <c r="BA24" s="36"/>
      <c r="BB24" s="36"/>
      <c r="BC24" s="36"/>
      <c r="BD24" s="36"/>
      <c r="BE24" s="36"/>
      <c r="BF24" s="36"/>
      <c r="BG24" s="36"/>
      <c r="BH24" s="36"/>
      <c r="BI24" s="36"/>
      <c r="BJ24" s="38"/>
      <c r="BK24" s="36"/>
      <c r="BL24" s="38"/>
      <c r="BM24" s="36"/>
      <c r="BN24" s="38"/>
      <c r="BO24" s="36"/>
      <c r="BP24" s="38"/>
      <c r="BQ24" s="36"/>
      <c r="BR24" s="36"/>
      <c r="BS24" s="36"/>
      <c r="BT24" s="36"/>
      <c r="BU24" s="36"/>
      <c r="BV24" s="36"/>
      <c r="BW24" s="36"/>
      <c r="BX24" s="36"/>
      <c r="BY24" s="36"/>
      <c r="BZ24" s="36"/>
      <c r="CA24" s="36"/>
      <c r="CB24" s="36"/>
      <c r="CC24" s="36"/>
      <c r="CD24" s="36"/>
      <c r="CE24" s="36"/>
      <c r="CF24" s="36"/>
      <c r="CG24" s="3"/>
      <c r="CH24" s="3"/>
      <c r="CI24" s="3"/>
      <c r="CJ24" s="2" t="s">
        <v>372</v>
      </c>
      <c r="CK24" s="2" t="s">
        <v>372</v>
      </c>
      <c r="CL24" s="2" t="s">
        <v>5786</v>
      </c>
      <c r="CM24" s="7" t="s">
        <v>5786</v>
      </c>
      <c r="CN24" s="7" t="s">
        <v>5786</v>
      </c>
      <c r="CO24" s="36" t="s">
        <v>105</v>
      </c>
      <c r="CP24" s="39" t="s">
        <v>155</v>
      </c>
      <c r="CQ24" s="36" t="s">
        <v>146</v>
      </c>
      <c r="CR24" s="39" t="s">
        <v>156</v>
      </c>
      <c r="CS24" s="39" t="s">
        <v>157</v>
      </c>
      <c r="CT24" s="39" t="s">
        <v>100</v>
      </c>
      <c r="CU24" s="36" t="s">
        <v>118</v>
      </c>
      <c r="CV24" s="42">
        <v>0.8</v>
      </c>
      <c r="CW24" s="40" t="s">
        <v>117</v>
      </c>
      <c r="CX24" s="279">
        <v>46023</v>
      </c>
      <c r="CY24" s="279">
        <v>46387</v>
      </c>
      <c r="CZ24" s="42">
        <v>0.8</v>
      </c>
      <c r="DA24" s="42">
        <v>0.8</v>
      </c>
      <c r="DB24" s="42">
        <v>0.8</v>
      </c>
      <c r="DC24" s="42">
        <v>0.8</v>
      </c>
      <c r="DD24" s="42">
        <v>0.8</v>
      </c>
      <c r="DE24" s="36"/>
      <c r="DF24" s="39"/>
      <c r="DG24" s="39"/>
      <c r="DH24" s="9">
        <v>0</v>
      </c>
      <c r="DI24" s="39" t="s">
        <v>151</v>
      </c>
      <c r="DJ24" s="36" t="s">
        <v>152</v>
      </c>
      <c r="DK24" s="36" t="s">
        <v>153</v>
      </c>
      <c r="DL24" s="39"/>
      <c r="DM24" s="39"/>
      <c r="DN24" s="61">
        <v>0.90361445783132532</v>
      </c>
      <c r="DO24" s="57" t="s">
        <v>332</v>
      </c>
      <c r="DP24" s="397" t="s">
        <v>333</v>
      </c>
      <c r="DQ24" s="57"/>
      <c r="DR24" s="57"/>
      <c r="DS24" s="56"/>
      <c r="DT24" s="57"/>
      <c r="DU24" s="56"/>
      <c r="DV24" s="57"/>
      <c r="DW24" s="57"/>
      <c r="DX24" s="56"/>
      <c r="DY24" s="57"/>
      <c r="DZ24" s="398"/>
      <c r="EA24" s="57"/>
      <c r="EB24" s="57"/>
      <c r="EC24" s="56"/>
      <c r="ED24" s="56"/>
      <c r="EE24" s="56"/>
      <c r="EF24" s="56"/>
      <c r="EG24" s="56"/>
      <c r="EH24" s="59">
        <v>0.90361445783132532</v>
      </c>
      <c r="EI24" s="36"/>
      <c r="EJ24" s="36"/>
      <c r="EK24" s="36"/>
      <c r="EL24" s="138">
        <v>1.0000100000000001</v>
      </c>
      <c r="EM24" s="2">
        <v>1.0000100000000001</v>
      </c>
      <c r="EN24" s="38"/>
      <c r="EO24" s="293" t="s">
        <v>100</v>
      </c>
      <c r="EP24" s="293" t="s">
        <v>5785</v>
      </c>
    </row>
    <row r="25" spans="1:146" s="293" customFormat="1" ht="178.2" customHeight="1" x14ac:dyDescent="0.3">
      <c r="A25" s="36" t="s">
        <v>384</v>
      </c>
      <c r="B25" s="39" t="s">
        <v>126</v>
      </c>
      <c r="C25" s="39" t="s">
        <v>127</v>
      </c>
      <c r="D25" s="39" t="s">
        <v>128</v>
      </c>
      <c r="E25" s="39" t="s">
        <v>129</v>
      </c>
      <c r="F25" s="39" t="s">
        <v>130</v>
      </c>
      <c r="G25" s="39" t="s">
        <v>106</v>
      </c>
      <c r="H25" s="39" t="s">
        <v>106</v>
      </c>
      <c r="I25" s="39" t="s">
        <v>131</v>
      </c>
      <c r="J25" s="36" t="s">
        <v>132</v>
      </c>
      <c r="K25" s="39" t="s">
        <v>133</v>
      </c>
      <c r="L25" s="36">
        <v>1</v>
      </c>
      <c r="M25" s="36" t="s">
        <v>134</v>
      </c>
      <c r="N25" s="36" t="s">
        <v>135</v>
      </c>
      <c r="O25" s="36" t="s">
        <v>136</v>
      </c>
      <c r="P25" s="36" t="s">
        <v>100</v>
      </c>
      <c r="Q25" s="36" t="s">
        <v>110</v>
      </c>
      <c r="R25" s="2">
        <v>1</v>
      </c>
      <c r="S25" s="36" t="s">
        <v>112</v>
      </c>
      <c r="T25" s="41">
        <v>44927</v>
      </c>
      <c r="U25" s="41">
        <v>46387</v>
      </c>
      <c r="V25" s="41"/>
      <c r="W25" s="41"/>
      <c r="X25" s="41"/>
      <c r="Y25" s="41"/>
      <c r="Z25" s="2"/>
      <c r="AA25" s="42"/>
      <c r="AB25" s="42"/>
      <c r="AC25" s="42"/>
      <c r="AD25" s="2"/>
      <c r="AE25" s="2"/>
      <c r="AF25" s="41"/>
      <c r="AG25" s="41"/>
      <c r="AH25" s="41"/>
      <c r="AI25" s="41"/>
      <c r="AJ25" s="2"/>
      <c r="AK25" s="11"/>
      <c r="AL25" s="11"/>
      <c r="AM25" s="11"/>
      <c r="AN25" s="11"/>
      <c r="AO25" s="2"/>
      <c r="AP25" s="2"/>
      <c r="AQ25" s="36"/>
      <c r="AR25" s="36"/>
      <c r="AS25" s="36"/>
      <c r="AT25" s="36"/>
      <c r="AU25" s="36"/>
      <c r="AV25" s="36"/>
      <c r="AW25" s="36"/>
      <c r="AX25" s="36"/>
      <c r="AY25" s="36"/>
      <c r="AZ25" s="38"/>
      <c r="BA25" s="36"/>
      <c r="BB25" s="36"/>
      <c r="BC25" s="36"/>
      <c r="BD25" s="36"/>
      <c r="BE25" s="36"/>
      <c r="BF25" s="36"/>
      <c r="BG25" s="36"/>
      <c r="BH25" s="36"/>
      <c r="BI25" s="36"/>
      <c r="BJ25" s="38"/>
      <c r="BK25" s="36"/>
      <c r="BL25" s="38"/>
      <c r="BM25" s="36"/>
      <c r="BN25" s="38"/>
      <c r="BO25" s="36"/>
      <c r="BP25" s="38"/>
      <c r="BQ25" s="36"/>
      <c r="BR25" s="36"/>
      <c r="BS25" s="36"/>
      <c r="BT25" s="36"/>
      <c r="BU25" s="36"/>
      <c r="BV25" s="36"/>
      <c r="BW25" s="36"/>
      <c r="BX25" s="36"/>
      <c r="BY25" s="36"/>
      <c r="BZ25" s="36"/>
      <c r="CA25" s="36"/>
      <c r="CB25" s="36"/>
      <c r="CC25" s="36"/>
      <c r="CD25" s="36"/>
      <c r="CE25" s="36"/>
      <c r="CF25" s="36"/>
      <c r="CG25" s="3"/>
      <c r="CH25" s="3"/>
      <c r="CI25" s="3"/>
      <c r="CJ25" s="2" t="s">
        <v>372</v>
      </c>
      <c r="CK25" s="2" t="s">
        <v>372</v>
      </c>
      <c r="CL25" s="2" t="s">
        <v>5786</v>
      </c>
      <c r="CM25" s="7" t="s">
        <v>5786</v>
      </c>
      <c r="CN25" s="7" t="s">
        <v>5786</v>
      </c>
      <c r="CO25" s="36" t="s">
        <v>158</v>
      </c>
      <c r="CP25" s="39" t="s">
        <v>159</v>
      </c>
      <c r="CQ25" s="36" t="s">
        <v>146</v>
      </c>
      <c r="CR25" s="39" t="s">
        <v>160</v>
      </c>
      <c r="CS25" s="39" t="s">
        <v>161</v>
      </c>
      <c r="CT25" s="40" t="s">
        <v>109</v>
      </c>
      <c r="CU25" s="39" t="s">
        <v>101</v>
      </c>
      <c r="CV25" s="36">
        <v>16</v>
      </c>
      <c r="CW25" s="40" t="s">
        <v>119</v>
      </c>
      <c r="CX25" s="279">
        <v>46023</v>
      </c>
      <c r="CY25" s="279">
        <v>46387</v>
      </c>
      <c r="CZ25" s="40">
        <v>0</v>
      </c>
      <c r="DA25" s="40">
        <v>0</v>
      </c>
      <c r="DB25" s="39">
        <v>0</v>
      </c>
      <c r="DC25" s="39">
        <v>1</v>
      </c>
      <c r="DD25" s="40">
        <v>1</v>
      </c>
      <c r="DE25" s="36" t="s">
        <v>120</v>
      </c>
      <c r="DF25" s="39" t="s">
        <v>149</v>
      </c>
      <c r="DG25" s="39" t="s">
        <v>150</v>
      </c>
      <c r="DH25" s="9">
        <v>268230000</v>
      </c>
      <c r="DI25" s="39" t="s">
        <v>151</v>
      </c>
      <c r="DJ25" s="36" t="s">
        <v>152</v>
      </c>
      <c r="DK25" s="36" t="s">
        <v>153</v>
      </c>
      <c r="DL25" s="39" t="s">
        <v>104</v>
      </c>
      <c r="DM25" s="39" t="s">
        <v>162</v>
      </c>
      <c r="DN25" s="62" t="s">
        <v>99</v>
      </c>
      <c r="DO25" s="57" t="s">
        <v>334</v>
      </c>
      <c r="DP25" s="56"/>
      <c r="DQ25" s="57"/>
      <c r="DR25" s="57"/>
      <c r="DS25" s="56"/>
      <c r="DT25" s="57"/>
      <c r="DU25" s="56"/>
      <c r="DV25" s="57"/>
      <c r="DW25" s="57"/>
      <c r="DX25" s="56"/>
      <c r="DY25" s="57"/>
      <c r="DZ25" s="398"/>
      <c r="EA25" s="57"/>
      <c r="EB25" s="57"/>
      <c r="EC25" s="56"/>
      <c r="ED25" s="56"/>
      <c r="EE25" s="56"/>
      <c r="EF25" s="56"/>
      <c r="EG25" s="56"/>
      <c r="EH25" s="62">
        <v>0</v>
      </c>
      <c r="EI25" s="36"/>
      <c r="EJ25" s="36"/>
      <c r="EK25" s="36"/>
      <c r="EL25" s="138" t="s">
        <v>5787</v>
      </c>
      <c r="EM25" s="2">
        <v>0</v>
      </c>
      <c r="EN25" s="38"/>
      <c r="EO25" s="293" t="s">
        <v>100</v>
      </c>
      <c r="EP25" s="293" t="s">
        <v>5785</v>
      </c>
    </row>
    <row r="26" spans="1:146" s="293" customFormat="1" ht="178.2" customHeight="1" x14ac:dyDescent="0.3">
      <c r="A26" s="36" t="s">
        <v>384</v>
      </c>
      <c r="B26" s="39" t="s">
        <v>126</v>
      </c>
      <c r="C26" s="39" t="s">
        <v>127</v>
      </c>
      <c r="D26" s="39" t="s">
        <v>128</v>
      </c>
      <c r="E26" s="39" t="s">
        <v>129</v>
      </c>
      <c r="F26" s="39" t="s">
        <v>130</v>
      </c>
      <c r="G26" s="39" t="s">
        <v>106</v>
      </c>
      <c r="H26" s="39" t="s">
        <v>106</v>
      </c>
      <c r="I26" s="39" t="s">
        <v>131</v>
      </c>
      <c r="J26" s="36" t="s">
        <v>132</v>
      </c>
      <c r="K26" s="39" t="s">
        <v>133</v>
      </c>
      <c r="L26" s="36">
        <v>1</v>
      </c>
      <c r="M26" s="36" t="s">
        <v>134</v>
      </c>
      <c r="N26" s="36" t="s">
        <v>135</v>
      </c>
      <c r="O26" s="36" t="s">
        <v>136</v>
      </c>
      <c r="P26" s="36" t="s">
        <v>100</v>
      </c>
      <c r="Q26" s="36" t="s">
        <v>110</v>
      </c>
      <c r="R26" s="2">
        <v>1</v>
      </c>
      <c r="S26" s="36" t="s">
        <v>112</v>
      </c>
      <c r="T26" s="41">
        <v>44927</v>
      </c>
      <c r="U26" s="41">
        <v>46387</v>
      </c>
      <c r="V26" s="41"/>
      <c r="W26" s="41"/>
      <c r="X26" s="41"/>
      <c r="Y26" s="41"/>
      <c r="Z26" s="2"/>
      <c r="AA26" s="42"/>
      <c r="AB26" s="42"/>
      <c r="AC26" s="42"/>
      <c r="AD26" s="2"/>
      <c r="AE26" s="2"/>
      <c r="AF26" s="41"/>
      <c r="AG26" s="41"/>
      <c r="AH26" s="41"/>
      <c r="AI26" s="41"/>
      <c r="AJ26" s="2"/>
      <c r="AK26" s="11"/>
      <c r="AL26" s="11"/>
      <c r="AM26" s="11"/>
      <c r="AN26" s="11"/>
      <c r="AO26" s="2"/>
      <c r="AP26" s="2"/>
      <c r="AQ26" s="36"/>
      <c r="AR26" s="36"/>
      <c r="AS26" s="36"/>
      <c r="AT26" s="36"/>
      <c r="AU26" s="36"/>
      <c r="AV26" s="36"/>
      <c r="AW26" s="36"/>
      <c r="AX26" s="36"/>
      <c r="AY26" s="36"/>
      <c r="AZ26" s="38"/>
      <c r="BA26" s="36"/>
      <c r="BB26" s="36"/>
      <c r="BC26" s="36"/>
      <c r="BD26" s="36"/>
      <c r="BE26" s="36"/>
      <c r="BF26" s="36"/>
      <c r="BG26" s="36"/>
      <c r="BH26" s="36"/>
      <c r="BI26" s="36"/>
      <c r="BJ26" s="38"/>
      <c r="BK26" s="36"/>
      <c r="BL26" s="38"/>
      <c r="BM26" s="36"/>
      <c r="BN26" s="38"/>
      <c r="BO26" s="36"/>
      <c r="BP26" s="38"/>
      <c r="BQ26" s="36"/>
      <c r="BR26" s="36"/>
      <c r="BS26" s="36"/>
      <c r="BT26" s="36"/>
      <c r="BU26" s="36"/>
      <c r="BV26" s="36"/>
      <c r="BW26" s="36"/>
      <c r="BX26" s="36"/>
      <c r="BY26" s="36"/>
      <c r="BZ26" s="36"/>
      <c r="CA26" s="36"/>
      <c r="CB26" s="36"/>
      <c r="CC26" s="36"/>
      <c r="CD26" s="36"/>
      <c r="CE26" s="36"/>
      <c r="CF26" s="36"/>
      <c r="CG26" s="3"/>
      <c r="CH26" s="3"/>
      <c r="CI26" s="3"/>
      <c r="CJ26" s="2" t="s">
        <v>372</v>
      </c>
      <c r="CK26" s="2" t="s">
        <v>372</v>
      </c>
      <c r="CL26" s="2" t="s">
        <v>5786</v>
      </c>
      <c r="CM26" s="7" t="s">
        <v>5786</v>
      </c>
      <c r="CN26" s="7" t="s">
        <v>5786</v>
      </c>
      <c r="CO26" s="36" t="s">
        <v>163</v>
      </c>
      <c r="CP26" s="39" t="s">
        <v>164</v>
      </c>
      <c r="CQ26" s="36" t="s">
        <v>165</v>
      </c>
      <c r="CR26" s="39" t="s">
        <v>166</v>
      </c>
      <c r="CS26" s="39" t="s">
        <v>167</v>
      </c>
      <c r="CT26" s="40" t="s">
        <v>109</v>
      </c>
      <c r="CU26" s="39" t="s">
        <v>101</v>
      </c>
      <c r="CV26" s="36">
        <v>300</v>
      </c>
      <c r="CW26" s="40" t="s">
        <v>119</v>
      </c>
      <c r="CX26" s="279">
        <v>46023</v>
      </c>
      <c r="CY26" s="279">
        <v>46387</v>
      </c>
      <c r="CZ26" s="40">
        <v>0</v>
      </c>
      <c r="DA26" s="40">
        <v>0</v>
      </c>
      <c r="DB26" s="40">
        <v>0</v>
      </c>
      <c r="DC26" s="40">
        <v>30</v>
      </c>
      <c r="DD26" s="40">
        <v>30</v>
      </c>
      <c r="DE26" s="36" t="s">
        <v>120</v>
      </c>
      <c r="DF26" s="39" t="s">
        <v>149</v>
      </c>
      <c r="DG26" s="39" t="s">
        <v>150</v>
      </c>
      <c r="DH26" s="9">
        <v>20000000</v>
      </c>
      <c r="DI26" s="39" t="s">
        <v>151</v>
      </c>
      <c r="DJ26" s="36" t="s">
        <v>152</v>
      </c>
      <c r="DK26" s="36" t="s">
        <v>153</v>
      </c>
      <c r="DL26" s="39" t="s">
        <v>104</v>
      </c>
      <c r="DM26" s="39" t="s">
        <v>162</v>
      </c>
      <c r="DN26" s="62" t="s">
        <v>99</v>
      </c>
      <c r="DO26" s="57" t="s">
        <v>334</v>
      </c>
      <c r="DP26" s="56"/>
      <c r="DQ26" s="57"/>
      <c r="DR26" s="57"/>
      <c r="DS26" s="56"/>
      <c r="DT26" s="57"/>
      <c r="DU26" s="56"/>
      <c r="DV26" s="57"/>
      <c r="DW26" s="57"/>
      <c r="DX26" s="56"/>
      <c r="DY26" s="57"/>
      <c r="DZ26" s="398"/>
      <c r="EA26" s="57"/>
      <c r="EB26" s="57"/>
      <c r="EC26" s="56"/>
      <c r="ED26" s="56"/>
      <c r="EE26" s="56"/>
      <c r="EF26" s="56"/>
      <c r="EG26" s="56"/>
      <c r="EH26" s="62">
        <v>0</v>
      </c>
      <c r="EI26" s="36"/>
      <c r="EJ26" s="36"/>
      <c r="EK26" s="36"/>
      <c r="EL26" s="138" t="s">
        <v>5787</v>
      </c>
      <c r="EM26" s="2">
        <v>0</v>
      </c>
      <c r="EN26" s="38"/>
      <c r="EO26" s="293" t="s">
        <v>100</v>
      </c>
      <c r="EP26" s="293" t="s">
        <v>5785</v>
      </c>
    </row>
    <row r="27" spans="1:146" s="293" customFormat="1" ht="178.2" customHeight="1" x14ac:dyDescent="0.3">
      <c r="A27" s="36" t="s">
        <v>384</v>
      </c>
      <c r="B27" s="39" t="s">
        <v>126</v>
      </c>
      <c r="C27" s="39" t="s">
        <v>127</v>
      </c>
      <c r="D27" s="39" t="s">
        <v>128</v>
      </c>
      <c r="E27" s="39" t="s">
        <v>129</v>
      </c>
      <c r="F27" s="39" t="s">
        <v>130</v>
      </c>
      <c r="G27" s="39" t="s">
        <v>106</v>
      </c>
      <c r="H27" s="39" t="s">
        <v>106</v>
      </c>
      <c r="I27" s="39" t="s">
        <v>131</v>
      </c>
      <c r="J27" s="36" t="s">
        <v>132</v>
      </c>
      <c r="K27" s="39" t="s">
        <v>133</v>
      </c>
      <c r="L27" s="36">
        <v>1</v>
      </c>
      <c r="M27" s="36" t="s">
        <v>134</v>
      </c>
      <c r="N27" s="36" t="s">
        <v>135</v>
      </c>
      <c r="O27" s="36" t="s">
        <v>136</v>
      </c>
      <c r="P27" s="36" t="s">
        <v>100</v>
      </c>
      <c r="Q27" s="36" t="s">
        <v>110</v>
      </c>
      <c r="R27" s="2">
        <v>1</v>
      </c>
      <c r="S27" s="36" t="s">
        <v>112</v>
      </c>
      <c r="T27" s="41">
        <v>44927</v>
      </c>
      <c r="U27" s="41">
        <v>46387</v>
      </c>
      <c r="V27" s="41"/>
      <c r="W27" s="41"/>
      <c r="X27" s="41"/>
      <c r="Y27" s="41"/>
      <c r="Z27" s="2"/>
      <c r="AA27" s="42"/>
      <c r="AB27" s="42"/>
      <c r="AC27" s="42"/>
      <c r="AD27" s="2"/>
      <c r="AE27" s="2"/>
      <c r="AF27" s="41"/>
      <c r="AG27" s="41"/>
      <c r="AH27" s="41"/>
      <c r="AI27" s="41"/>
      <c r="AJ27" s="2"/>
      <c r="AK27" s="11"/>
      <c r="AL27" s="11"/>
      <c r="AM27" s="11"/>
      <c r="AN27" s="11"/>
      <c r="AO27" s="2"/>
      <c r="AP27" s="2"/>
      <c r="AQ27" s="36"/>
      <c r="AR27" s="36"/>
      <c r="AS27" s="36"/>
      <c r="AT27" s="36"/>
      <c r="AU27" s="36"/>
      <c r="AV27" s="36"/>
      <c r="AW27" s="36"/>
      <c r="AX27" s="36"/>
      <c r="AY27" s="36"/>
      <c r="AZ27" s="38"/>
      <c r="BA27" s="36"/>
      <c r="BB27" s="36"/>
      <c r="BC27" s="36"/>
      <c r="BD27" s="36"/>
      <c r="BE27" s="36"/>
      <c r="BF27" s="36"/>
      <c r="BG27" s="36"/>
      <c r="BH27" s="36"/>
      <c r="BI27" s="36"/>
      <c r="BJ27" s="38"/>
      <c r="BK27" s="36"/>
      <c r="BL27" s="38"/>
      <c r="BM27" s="36"/>
      <c r="BN27" s="38"/>
      <c r="BO27" s="36"/>
      <c r="BP27" s="38"/>
      <c r="BQ27" s="36"/>
      <c r="BR27" s="36"/>
      <c r="BS27" s="36"/>
      <c r="BT27" s="36"/>
      <c r="BU27" s="36"/>
      <c r="BV27" s="36"/>
      <c r="BW27" s="36"/>
      <c r="BX27" s="36"/>
      <c r="BY27" s="36"/>
      <c r="BZ27" s="36"/>
      <c r="CA27" s="36"/>
      <c r="CB27" s="36"/>
      <c r="CC27" s="36"/>
      <c r="CD27" s="36"/>
      <c r="CE27" s="36"/>
      <c r="CF27" s="36"/>
      <c r="CG27" s="3"/>
      <c r="CH27" s="3"/>
      <c r="CI27" s="3"/>
      <c r="CJ27" s="2" t="s">
        <v>372</v>
      </c>
      <c r="CK27" s="2" t="s">
        <v>372</v>
      </c>
      <c r="CL27" s="2" t="s">
        <v>5786</v>
      </c>
      <c r="CM27" s="7" t="s">
        <v>5786</v>
      </c>
      <c r="CN27" s="7" t="s">
        <v>5786</v>
      </c>
      <c r="CO27" s="36" t="s">
        <v>168</v>
      </c>
      <c r="CP27" s="39" t="s">
        <v>169</v>
      </c>
      <c r="CQ27" s="36" t="s">
        <v>146</v>
      </c>
      <c r="CR27" s="39" t="s">
        <v>170</v>
      </c>
      <c r="CS27" s="39" t="s">
        <v>171</v>
      </c>
      <c r="CT27" s="40" t="s">
        <v>100</v>
      </c>
      <c r="CU27" s="39" t="s">
        <v>101</v>
      </c>
      <c r="CV27" s="36">
        <v>21</v>
      </c>
      <c r="CW27" s="40" t="s">
        <v>119</v>
      </c>
      <c r="CX27" s="279">
        <v>46023</v>
      </c>
      <c r="CY27" s="279">
        <v>46387</v>
      </c>
      <c r="CZ27" s="40">
        <v>0</v>
      </c>
      <c r="DA27" s="40">
        <v>1</v>
      </c>
      <c r="DB27" s="40">
        <v>0</v>
      </c>
      <c r="DC27" s="40">
        <v>1</v>
      </c>
      <c r="DD27" s="40">
        <v>2</v>
      </c>
      <c r="DE27" s="36" t="s">
        <v>99</v>
      </c>
      <c r="DF27" s="36" t="s">
        <v>99</v>
      </c>
      <c r="DG27" s="36" t="s">
        <v>99</v>
      </c>
      <c r="DH27" s="12">
        <v>0</v>
      </c>
      <c r="DI27" s="39" t="s">
        <v>151</v>
      </c>
      <c r="DJ27" s="36" t="s">
        <v>152</v>
      </c>
      <c r="DK27" s="36" t="s">
        <v>153</v>
      </c>
      <c r="DL27" s="39" t="s">
        <v>99</v>
      </c>
      <c r="DM27" s="39" t="s">
        <v>99</v>
      </c>
      <c r="DN27" s="62" t="s">
        <v>99</v>
      </c>
      <c r="DO27" s="57" t="s">
        <v>99</v>
      </c>
      <c r="DP27" s="56"/>
      <c r="DQ27" s="57"/>
      <c r="DR27" s="57"/>
      <c r="DS27" s="56"/>
      <c r="DT27" s="57"/>
      <c r="DU27" s="56"/>
      <c r="DV27" s="57"/>
      <c r="DW27" s="57"/>
      <c r="DX27" s="56"/>
      <c r="DY27" s="57"/>
      <c r="DZ27" s="398"/>
      <c r="EA27" s="57"/>
      <c r="EB27" s="57"/>
      <c r="EC27" s="56"/>
      <c r="ED27" s="56"/>
      <c r="EE27" s="56"/>
      <c r="EF27" s="56"/>
      <c r="EG27" s="56"/>
      <c r="EH27" s="62">
        <v>0</v>
      </c>
      <c r="EI27" s="36"/>
      <c r="EJ27" s="36"/>
      <c r="EK27" s="36"/>
      <c r="EL27" s="138" t="s">
        <v>5787</v>
      </c>
      <c r="EM27" s="2">
        <v>0</v>
      </c>
      <c r="EN27" s="38"/>
      <c r="EO27" s="293" t="s">
        <v>100</v>
      </c>
      <c r="EP27" s="293" t="s">
        <v>5785</v>
      </c>
    </row>
    <row r="28" spans="1:146" s="293" customFormat="1" ht="178.2" customHeight="1" x14ac:dyDescent="0.3">
      <c r="A28" s="31" t="s">
        <v>384</v>
      </c>
      <c r="B28" s="32" t="s">
        <v>172</v>
      </c>
      <c r="C28" s="32" t="s">
        <v>127</v>
      </c>
      <c r="D28" s="32" t="s">
        <v>128</v>
      </c>
      <c r="E28" s="32" t="s">
        <v>129</v>
      </c>
      <c r="F28" s="32" t="s">
        <v>130</v>
      </c>
      <c r="G28" s="32" t="s">
        <v>106</v>
      </c>
      <c r="H28" s="32" t="s">
        <v>106</v>
      </c>
      <c r="I28" s="32" t="s">
        <v>131</v>
      </c>
      <c r="J28" s="31" t="s">
        <v>132</v>
      </c>
      <c r="K28" s="32" t="s">
        <v>133</v>
      </c>
      <c r="L28" s="31">
        <v>2</v>
      </c>
      <c r="M28" s="31" t="s">
        <v>173</v>
      </c>
      <c r="N28" s="31" t="s">
        <v>174</v>
      </c>
      <c r="O28" s="31" t="s">
        <v>175</v>
      </c>
      <c r="P28" s="31" t="s">
        <v>100</v>
      </c>
      <c r="Q28" s="31" t="s">
        <v>110</v>
      </c>
      <c r="R28" s="4">
        <v>1</v>
      </c>
      <c r="S28" s="327" t="s">
        <v>117</v>
      </c>
      <c r="T28" s="33">
        <v>44927</v>
      </c>
      <c r="U28" s="33">
        <v>46387</v>
      </c>
      <c r="V28" s="4">
        <v>1</v>
      </c>
      <c r="W28" s="4">
        <v>1</v>
      </c>
      <c r="X28" s="4">
        <v>1</v>
      </c>
      <c r="Y28" s="4">
        <v>1</v>
      </c>
      <c r="Z28" s="4">
        <v>1</v>
      </c>
      <c r="AA28" s="4">
        <v>1</v>
      </c>
      <c r="AB28" s="4">
        <v>1</v>
      </c>
      <c r="AC28" s="4">
        <v>1</v>
      </c>
      <c r="AD28" s="4">
        <v>1</v>
      </c>
      <c r="AE28" s="4">
        <v>1</v>
      </c>
      <c r="AF28" s="4">
        <v>1</v>
      </c>
      <c r="AG28" s="4">
        <v>1</v>
      </c>
      <c r="AH28" s="4">
        <v>1</v>
      </c>
      <c r="AI28" s="4">
        <v>1</v>
      </c>
      <c r="AJ28" s="4">
        <v>1</v>
      </c>
      <c r="AK28" s="34">
        <v>1</v>
      </c>
      <c r="AL28" s="34">
        <v>1</v>
      </c>
      <c r="AM28" s="34">
        <v>1</v>
      </c>
      <c r="AN28" s="34">
        <v>1</v>
      </c>
      <c r="AO28" s="4">
        <v>1</v>
      </c>
      <c r="AP28" s="4">
        <v>1</v>
      </c>
      <c r="AQ28" s="2">
        <v>1</v>
      </c>
      <c r="AR28" s="36" t="s">
        <v>176</v>
      </c>
      <c r="AS28" s="2">
        <v>1</v>
      </c>
      <c r="AT28" s="36" t="s">
        <v>177</v>
      </c>
      <c r="AU28" s="2">
        <v>1</v>
      </c>
      <c r="AV28" s="36" t="s">
        <v>178</v>
      </c>
      <c r="AW28" s="2">
        <v>1</v>
      </c>
      <c r="AX28" s="36" t="s">
        <v>179</v>
      </c>
      <c r="AY28" s="2">
        <v>1</v>
      </c>
      <c r="AZ28" s="38" t="s">
        <v>180</v>
      </c>
      <c r="BA28" s="2">
        <v>1</v>
      </c>
      <c r="BB28" s="36" t="s">
        <v>181</v>
      </c>
      <c r="BC28" s="2">
        <v>1</v>
      </c>
      <c r="BD28" s="36" t="s">
        <v>182</v>
      </c>
      <c r="BE28" s="2">
        <v>1</v>
      </c>
      <c r="BF28" s="36" t="s">
        <v>183</v>
      </c>
      <c r="BG28" s="2">
        <v>1</v>
      </c>
      <c r="BH28" s="36" t="s">
        <v>184</v>
      </c>
      <c r="BI28" s="2">
        <v>1</v>
      </c>
      <c r="BJ28" s="5" t="s">
        <v>185</v>
      </c>
      <c r="BK28" s="2">
        <v>1</v>
      </c>
      <c r="BL28" s="38" t="s">
        <v>186</v>
      </c>
      <c r="BM28" s="2">
        <v>1</v>
      </c>
      <c r="BN28" s="38" t="s">
        <v>187</v>
      </c>
      <c r="BO28" s="2">
        <v>1</v>
      </c>
      <c r="BP28" s="38" t="s">
        <v>188</v>
      </c>
      <c r="BQ28" s="2">
        <v>1</v>
      </c>
      <c r="BR28" s="38" t="s">
        <v>324</v>
      </c>
      <c r="BS28" s="2">
        <v>1</v>
      </c>
      <c r="BT28" s="38" t="s">
        <v>325</v>
      </c>
      <c r="BU28" s="2">
        <v>1</v>
      </c>
      <c r="BV28" s="38" t="s">
        <v>5466</v>
      </c>
      <c r="BW28" s="36"/>
      <c r="BX28" s="36"/>
      <c r="BY28" s="36"/>
      <c r="BZ28" s="36"/>
      <c r="CA28" s="36"/>
      <c r="CB28" s="36"/>
      <c r="CC28" s="42">
        <v>0.25</v>
      </c>
      <c r="CD28" s="36"/>
      <c r="CE28" s="2">
        <v>0.8125</v>
      </c>
      <c r="CF28" s="36"/>
      <c r="CG28" s="6">
        <v>1099760000</v>
      </c>
      <c r="CH28" s="63">
        <v>1093009999.5</v>
      </c>
      <c r="CI28" s="63">
        <v>116135599.72380953</v>
      </c>
      <c r="CJ28" s="2">
        <v>0.99386229677384152</v>
      </c>
      <c r="CK28" s="2">
        <v>0.10560085811796167</v>
      </c>
      <c r="CL28" s="2">
        <v>1</v>
      </c>
      <c r="CM28" s="7">
        <v>0.25</v>
      </c>
      <c r="CN28" s="7">
        <v>0.8125</v>
      </c>
      <c r="CO28" s="36" t="s">
        <v>107</v>
      </c>
      <c r="CP28" s="39" t="s">
        <v>189</v>
      </c>
      <c r="CQ28" s="36" t="s">
        <v>190</v>
      </c>
      <c r="CR28" s="36" t="s">
        <v>191</v>
      </c>
      <c r="CS28" s="36" t="s">
        <v>192</v>
      </c>
      <c r="CT28" s="36" t="s">
        <v>100</v>
      </c>
      <c r="CU28" s="36" t="s">
        <v>110</v>
      </c>
      <c r="CV28" s="2">
        <v>1</v>
      </c>
      <c r="CW28" s="42" t="s">
        <v>117</v>
      </c>
      <c r="CX28" s="41">
        <v>46023</v>
      </c>
      <c r="CY28" s="279">
        <v>46387</v>
      </c>
      <c r="CZ28" s="42">
        <v>1</v>
      </c>
      <c r="DA28" s="42">
        <v>1</v>
      </c>
      <c r="DB28" s="42">
        <v>1</v>
      </c>
      <c r="DC28" s="42">
        <v>1</v>
      </c>
      <c r="DD28" s="2">
        <v>1</v>
      </c>
      <c r="DE28" s="36" t="s">
        <v>120</v>
      </c>
      <c r="DF28" s="36" t="s">
        <v>149</v>
      </c>
      <c r="DG28" s="39" t="s">
        <v>150</v>
      </c>
      <c r="DH28" s="6">
        <v>129800000</v>
      </c>
      <c r="DI28" s="39" t="s">
        <v>151</v>
      </c>
      <c r="DJ28" s="36" t="s">
        <v>193</v>
      </c>
      <c r="DK28" s="36" t="s">
        <v>153</v>
      </c>
      <c r="DL28" s="39" t="s">
        <v>104</v>
      </c>
      <c r="DM28" s="39" t="s">
        <v>162</v>
      </c>
      <c r="DN28" s="2">
        <v>1</v>
      </c>
      <c r="DO28" s="280" t="s">
        <v>5462</v>
      </c>
      <c r="DP28" s="58" t="s">
        <v>340</v>
      </c>
      <c r="DQ28" s="57"/>
      <c r="DR28" s="57"/>
      <c r="DS28" s="54"/>
      <c r="DT28" s="17"/>
      <c r="DU28" s="53"/>
      <c r="DV28" s="17"/>
      <c r="DW28" s="17"/>
      <c r="DX28" s="54"/>
      <c r="DY28" s="55"/>
      <c r="DZ28" s="16"/>
      <c r="EA28" s="17"/>
      <c r="EB28" s="17"/>
      <c r="EC28" s="54"/>
      <c r="ED28" s="16"/>
      <c r="EE28" s="54"/>
      <c r="EF28" s="16"/>
      <c r="EG28" s="16"/>
      <c r="EH28" s="275">
        <v>0.25</v>
      </c>
      <c r="EI28" s="36"/>
      <c r="EJ28" s="36"/>
      <c r="EK28" s="36"/>
      <c r="EL28" s="138">
        <v>1</v>
      </c>
      <c r="EM28" s="2">
        <v>0.25</v>
      </c>
      <c r="EN28" s="38" t="s">
        <v>194</v>
      </c>
      <c r="EO28" s="293" t="s">
        <v>100</v>
      </c>
      <c r="EP28" s="293" t="s">
        <v>5785</v>
      </c>
    </row>
    <row r="29" spans="1:146" s="293" customFormat="1" ht="178.2" customHeight="1" x14ac:dyDescent="0.3">
      <c r="A29" s="36" t="s">
        <v>384</v>
      </c>
      <c r="B29" s="39" t="s">
        <v>195</v>
      </c>
      <c r="C29" s="39" t="s">
        <v>127</v>
      </c>
      <c r="D29" s="39" t="s">
        <v>196</v>
      </c>
      <c r="E29" s="39" t="s">
        <v>129</v>
      </c>
      <c r="F29" s="39" t="s">
        <v>130</v>
      </c>
      <c r="G29" s="39" t="s">
        <v>106</v>
      </c>
      <c r="H29" s="39" t="s">
        <v>106</v>
      </c>
      <c r="I29" s="39" t="s">
        <v>131</v>
      </c>
      <c r="J29" s="36" t="s">
        <v>132</v>
      </c>
      <c r="K29" s="39" t="s">
        <v>133</v>
      </c>
      <c r="L29" s="36">
        <v>2</v>
      </c>
      <c r="M29" s="36" t="s">
        <v>173</v>
      </c>
      <c r="N29" s="36" t="s">
        <v>174</v>
      </c>
      <c r="O29" s="36" t="s">
        <v>175</v>
      </c>
      <c r="P29" s="36" t="s">
        <v>100</v>
      </c>
      <c r="Q29" s="36" t="s">
        <v>110</v>
      </c>
      <c r="R29" s="2">
        <v>1</v>
      </c>
      <c r="S29" s="36" t="s">
        <v>117</v>
      </c>
      <c r="T29" s="41">
        <v>44927</v>
      </c>
      <c r="U29" s="41">
        <v>46387</v>
      </c>
      <c r="V29" s="2"/>
      <c r="W29" s="2"/>
      <c r="X29" s="2"/>
      <c r="Y29" s="2"/>
      <c r="Z29" s="2"/>
      <c r="AA29" s="2"/>
      <c r="AB29" s="2"/>
      <c r="AC29" s="2"/>
      <c r="AD29" s="2"/>
      <c r="AE29" s="2"/>
      <c r="AF29" s="2"/>
      <c r="AG29" s="2"/>
      <c r="AH29" s="2"/>
      <c r="AI29" s="2"/>
      <c r="AJ29" s="2"/>
      <c r="AK29" s="11"/>
      <c r="AL29" s="11"/>
      <c r="AM29" s="11"/>
      <c r="AN29" s="11"/>
      <c r="AO29" s="2"/>
      <c r="AP29" s="2"/>
      <c r="AQ29" s="36"/>
      <c r="AR29" s="36"/>
      <c r="AS29" s="36"/>
      <c r="AT29" s="36"/>
      <c r="AU29" s="36"/>
      <c r="AV29" s="36"/>
      <c r="AW29" s="36"/>
      <c r="AX29" s="36"/>
      <c r="AY29" s="36"/>
      <c r="AZ29" s="38"/>
      <c r="BA29" s="36"/>
      <c r="BB29" s="36"/>
      <c r="BC29" s="36"/>
      <c r="BD29" s="36"/>
      <c r="BE29" s="36"/>
      <c r="BF29" s="36"/>
      <c r="BG29" s="36"/>
      <c r="BH29" s="36"/>
      <c r="BI29" s="36"/>
      <c r="BJ29" s="38"/>
      <c r="BK29" s="36"/>
      <c r="BL29" s="38"/>
      <c r="BM29" s="36"/>
      <c r="BN29" s="38"/>
      <c r="BO29" s="36"/>
      <c r="BP29" s="38"/>
      <c r="BQ29" s="36"/>
      <c r="BR29" s="36"/>
      <c r="BS29" s="36"/>
      <c r="BT29" s="36"/>
      <c r="BU29" s="36"/>
      <c r="BV29" s="36"/>
      <c r="BW29" s="36"/>
      <c r="BX29" s="36"/>
      <c r="BY29" s="36"/>
      <c r="BZ29" s="36"/>
      <c r="CA29" s="36"/>
      <c r="CB29" s="36"/>
      <c r="CC29" s="36"/>
      <c r="CD29" s="36"/>
      <c r="CE29" s="36"/>
      <c r="CF29" s="36"/>
      <c r="CG29" s="3"/>
      <c r="CH29" s="3"/>
      <c r="CI29" s="3"/>
      <c r="CJ29" s="2" t="s">
        <v>372</v>
      </c>
      <c r="CK29" s="2" t="s">
        <v>372</v>
      </c>
      <c r="CL29" s="2" t="s">
        <v>5786</v>
      </c>
      <c r="CM29" s="7" t="s">
        <v>5786</v>
      </c>
      <c r="CN29" s="7" t="s">
        <v>5786</v>
      </c>
      <c r="CO29" s="36" t="s">
        <v>108</v>
      </c>
      <c r="CP29" s="36" t="s">
        <v>197</v>
      </c>
      <c r="CQ29" s="36" t="s">
        <v>198</v>
      </c>
      <c r="CR29" s="36" t="s">
        <v>199</v>
      </c>
      <c r="CS29" s="36" t="s">
        <v>200</v>
      </c>
      <c r="CT29" s="36" t="s">
        <v>100</v>
      </c>
      <c r="CU29" s="36" t="s">
        <v>110</v>
      </c>
      <c r="CV29" s="2">
        <v>1</v>
      </c>
      <c r="CW29" s="42" t="s">
        <v>117</v>
      </c>
      <c r="CX29" s="41">
        <v>46023</v>
      </c>
      <c r="CY29" s="279">
        <v>46387</v>
      </c>
      <c r="CZ29" s="42">
        <v>1</v>
      </c>
      <c r="DA29" s="42">
        <v>1</v>
      </c>
      <c r="DB29" s="42">
        <v>1</v>
      </c>
      <c r="DC29" s="42">
        <v>1</v>
      </c>
      <c r="DD29" s="2">
        <v>1</v>
      </c>
      <c r="DE29" s="36" t="s">
        <v>120</v>
      </c>
      <c r="DF29" s="36" t="s">
        <v>149</v>
      </c>
      <c r="DG29" s="39" t="s">
        <v>150</v>
      </c>
      <c r="DH29" s="6">
        <v>709960000</v>
      </c>
      <c r="DI29" s="39" t="s">
        <v>151</v>
      </c>
      <c r="DJ29" s="36" t="s">
        <v>193</v>
      </c>
      <c r="DK29" s="36" t="s">
        <v>153</v>
      </c>
      <c r="DL29" s="39" t="s">
        <v>104</v>
      </c>
      <c r="DM29" s="39" t="s">
        <v>162</v>
      </c>
      <c r="DN29" s="2">
        <v>1</v>
      </c>
      <c r="DO29" s="38" t="s">
        <v>5463</v>
      </c>
      <c r="DP29" s="58" t="s">
        <v>340</v>
      </c>
      <c r="DQ29" s="57"/>
      <c r="DR29" s="57"/>
      <c r="DS29" s="54"/>
      <c r="DT29" s="17"/>
      <c r="DU29" s="53"/>
      <c r="DV29" s="17"/>
      <c r="DW29" s="17"/>
      <c r="DX29" s="54"/>
      <c r="DY29" s="17"/>
      <c r="DZ29" s="16"/>
      <c r="EA29" s="17"/>
      <c r="EB29" s="17"/>
      <c r="EC29" s="54"/>
      <c r="ED29" s="16"/>
      <c r="EE29" s="54"/>
      <c r="EF29" s="16"/>
      <c r="EG29" s="16"/>
      <c r="EH29" s="275">
        <v>0.25</v>
      </c>
      <c r="EI29" s="36"/>
      <c r="EJ29" s="36"/>
      <c r="EK29" s="36"/>
      <c r="EL29" s="138">
        <v>1</v>
      </c>
      <c r="EM29" s="2">
        <v>0.25</v>
      </c>
      <c r="EN29" s="38"/>
      <c r="EO29" s="293" t="s">
        <v>100</v>
      </c>
      <c r="EP29" s="293" t="s">
        <v>5785</v>
      </c>
    </row>
    <row r="30" spans="1:146" s="293" customFormat="1" ht="178.2" customHeight="1" x14ac:dyDescent="0.3">
      <c r="A30" s="36" t="s">
        <v>384</v>
      </c>
      <c r="B30" s="39" t="s">
        <v>195</v>
      </c>
      <c r="C30" s="39" t="s">
        <v>127</v>
      </c>
      <c r="D30" s="39" t="s">
        <v>196</v>
      </c>
      <c r="E30" s="39" t="s">
        <v>129</v>
      </c>
      <c r="F30" s="39" t="s">
        <v>130</v>
      </c>
      <c r="G30" s="39" t="s">
        <v>106</v>
      </c>
      <c r="H30" s="39" t="s">
        <v>106</v>
      </c>
      <c r="I30" s="39" t="s">
        <v>131</v>
      </c>
      <c r="J30" s="36" t="s">
        <v>132</v>
      </c>
      <c r="K30" s="39" t="s">
        <v>133</v>
      </c>
      <c r="L30" s="36">
        <v>2</v>
      </c>
      <c r="M30" s="36" t="s">
        <v>173</v>
      </c>
      <c r="N30" s="36" t="s">
        <v>174</v>
      </c>
      <c r="O30" s="36" t="s">
        <v>175</v>
      </c>
      <c r="P30" s="36" t="s">
        <v>100</v>
      </c>
      <c r="Q30" s="36" t="s">
        <v>110</v>
      </c>
      <c r="R30" s="2">
        <v>1</v>
      </c>
      <c r="S30" s="36" t="s">
        <v>117</v>
      </c>
      <c r="T30" s="41">
        <v>44927</v>
      </c>
      <c r="U30" s="41">
        <v>46387</v>
      </c>
      <c r="V30" s="2"/>
      <c r="W30" s="2"/>
      <c r="X30" s="2"/>
      <c r="Y30" s="2"/>
      <c r="Z30" s="2"/>
      <c r="AA30" s="2"/>
      <c r="AB30" s="2"/>
      <c r="AC30" s="2"/>
      <c r="AD30" s="2"/>
      <c r="AE30" s="2"/>
      <c r="AF30" s="2"/>
      <c r="AG30" s="2"/>
      <c r="AH30" s="2"/>
      <c r="AI30" s="2"/>
      <c r="AJ30" s="2"/>
      <c r="AK30" s="11"/>
      <c r="AL30" s="11"/>
      <c r="AM30" s="11"/>
      <c r="AN30" s="11"/>
      <c r="AO30" s="2"/>
      <c r="AP30" s="2"/>
      <c r="AQ30" s="36"/>
      <c r="AR30" s="36"/>
      <c r="AS30" s="36"/>
      <c r="AT30" s="36"/>
      <c r="AU30" s="36"/>
      <c r="AV30" s="36"/>
      <c r="AW30" s="36"/>
      <c r="AX30" s="36"/>
      <c r="AY30" s="36"/>
      <c r="AZ30" s="38"/>
      <c r="BA30" s="36"/>
      <c r="BB30" s="36"/>
      <c r="BC30" s="36"/>
      <c r="BD30" s="36"/>
      <c r="BE30" s="36"/>
      <c r="BF30" s="36"/>
      <c r="BG30" s="36"/>
      <c r="BH30" s="36"/>
      <c r="BI30" s="36"/>
      <c r="BJ30" s="38"/>
      <c r="BK30" s="36"/>
      <c r="BL30" s="38"/>
      <c r="BM30" s="36"/>
      <c r="BN30" s="38"/>
      <c r="BO30" s="36"/>
      <c r="BP30" s="38"/>
      <c r="BQ30" s="36"/>
      <c r="BR30" s="36"/>
      <c r="BS30" s="36"/>
      <c r="BT30" s="36"/>
      <c r="BU30" s="36"/>
      <c r="BV30" s="36"/>
      <c r="BW30" s="36"/>
      <c r="BX30" s="36"/>
      <c r="BY30" s="36"/>
      <c r="BZ30" s="36"/>
      <c r="CA30" s="36"/>
      <c r="CB30" s="36"/>
      <c r="CC30" s="36"/>
      <c r="CD30" s="36"/>
      <c r="CE30" s="36"/>
      <c r="CF30" s="36"/>
      <c r="CG30" s="3"/>
      <c r="CH30" s="3"/>
      <c r="CI30" s="3"/>
      <c r="CJ30" s="2" t="s">
        <v>372</v>
      </c>
      <c r="CK30" s="2" t="s">
        <v>372</v>
      </c>
      <c r="CL30" s="2" t="s">
        <v>5786</v>
      </c>
      <c r="CM30" s="7" t="s">
        <v>5786</v>
      </c>
      <c r="CN30" s="7" t="s">
        <v>5786</v>
      </c>
      <c r="CO30" s="36" t="s">
        <v>121</v>
      </c>
      <c r="CP30" s="39" t="s">
        <v>201</v>
      </c>
      <c r="CQ30" s="36" t="s">
        <v>198</v>
      </c>
      <c r="CR30" s="36" t="s">
        <v>202</v>
      </c>
      <c r="CS30" s="36" t="s">
        <v>203</v>
      </c>
      <c r="CT30" s="36" t="s">
        <v>100</v>
      </c>
      <c r="CU30" s="36" t="s">
        <v>110</v>
      </c>
      <c r="CV30" s="2">
        <v>1</v>
      </c>
      <c r="CW30" s="42" t="s">
        <v>117</v>
      </c>
      <c r="CX30" s="41">
        <v>46023</v>
      </c>
      <c r="CY30" s="279">
        <v>46387</v>
      </c>
      <c r="CZ30" s="42">
        <v>1</v>
      </c>
      <c r="DA30" s="42">
        <v>1</v>
      </c>
      <c r="DB30" s="42">
        <v>1</v>
      </c>
      <c r="DC30" s="42">
        <v>1</v>
      </c>
      <c r="DD30" s="2">
        <v>1</v>
      </c>
      <c r="DE30" s="36" t="s">
        <v>120</v>
      </c>
      <c r="DF30" s="36" t="s">
        <v>149</v>
      </c>
      <c r="DG30" s="39" t="s">
        <v>150</v>
      </c>
      <c r="DH30" s="6">
        <v>260000000</v>
      </c>
      <c r="DI30" s="39" t="s">
        <v>151</v>
      </c>
      <c r="DJ30" s="36" t="s">
        <v>193</v>
      </c>
      <c r="DK30" s="36" t="s">
        <v>153</v>
      </c>
      <c r="DL30" s="39" t="s">
        <v>104</v>
      </c>
      <c r="DM30" s="39" t="s">
        <v>162</v>
      </c>
      <c r="DN30" s="2">
        <v>1</v>
      </c>
      <c r="DO30" s="43" t="s">
        <v>343</v>
      </c>
      <c r="DP30" s="58" t="s">
        <v>340</v>
      </c>
      <c r="DQ30" s="57"/>
      <c r="DR30" s="57"/>
      <c r="DS30" s="54"/>
      <c r="DT30" s="17"/>
      <c r="DU30" s="53"/>
      <c r="DV30" s="17"/>
      <c r="DW30" s="17"/>
      <c r="DX30" s="54"/>
      <c r="DY30" s="55"/>
      <c r="DZ30" s="16"/>
      <c r="EA30" s="17"/>
      <c r="EB30" s="17"/>
      <c r="EC30" s="54"/>
      <c r="ED30" s="16"/>
      <c r="EE30" s="54"/>
      <c r="EF30" s="16"/>
      <c r="EG30" s="16"/>
      <c r="EH30" s="275">
        <v>0.25</v>
      </c>
      <c r="EI30" s="36"/>
      <c r="EJ30" s="36"/>
      <c r="EK30" s="36"/>
      <c r="EL30" s="138">
        <v>1</v>
      </c>
      <c r="EM30" s="2">
        <v>0.25</v>
      </c>
      <c r="EN30" s="38"/>
      <c r="EO30" s="293" t="s">
        <v>100</v>
      </c>
      <c r="EP30" s="293" t="s">
        <v>5785</v>
      </c>
    </row>
    <row r="31" spans="1:146" s="293" customFormat="1" ht="178.2" customHeight="1" x14ac:dyDescent="0.3">
      <c r="A31" s="36" t="s">
        <v>384</v>
      </c>
      <c r="B31" s="39" t="s">
        <v>195</v>
      </c>
      <c r="C31" s="39" t="s">
        <v>127</v>
      </c>
      <c r="D31" s="39" t="s">
        <v>196</v>
      </c>
      <c r="E31" s="39" t="s">
        <v>129</v>
      </c>
      <c r="F31" s="39" t="s">
        <v>130</v>
      </c>
      <c r="G31" s="39" t="s">
        <v>106</v>
      </c>
      <c r="H31" s="39" t="s">
        <v>106</v>
      </c>
      <c r="I31" s="39" t="s">
        <v>131</v>
      </c>
      <c r="J31" s="36" t="s">
        <v>132</v>
      </c>
      <c r="K31" s="39" t="s">
        <v>133</v>
      </c>
      <c r="L31" s="36">
        <v>2</v>
      </c>
      <c r="M31" s="36" t="s">
        <v>173</v>
      </c>
      <c r="N31" s="36" t="s">
        <v>174</v>
      </c>
      <c r="O31" s="36" t="s">
        <v>175</v>
      </c>
      <c r="P31" s="36" t="s">
        <v>100</v>
      </c>
      <c r="Q31" s="36" t="s">
        <v>110</v>
      </c>
      <c r="R31" s="2">
        <v>1</v>
      </c>
      <c r="S31" s="36" t="s">
        <v>117</v>
      </c>
      <c r="T31" s="41">
        <v>44927</v>
      </c>
      <c r="U31" s="41">
        <v>46387</v>
      </c>
      <c r="V31" s="2"/>
      <c r="W31" s="2"/>
      <c r="X31" s="2"/>
      <c r="Y31" s="2"/>
      <c r="Z31" s="2"/>
      <c r="AA31" s="2"/>
      <c r="AB31" s="2"/>
      <c r="AC31" s="2"/>
      <c r="AD31" s="2"/>
      <c r="AE31" s="2"/>
      <c r="AF31" s="2"/>
      <c r="AG31" s="2"/>
      <c r="AH31" s="2"/>
      <c r="AI31" s="2"/>
      <c r="AJ31" s="2"/>
      <c r="AK31" s="11"/>
      <c r="AL31" s="11"/>
      <c r="AM31" s="11"/>
      <c r="AN31" s="11"/>
      <c r="AO31" s="2"/>
      <c r="AP31" s="2"/>
      <c r="AQ31" s="36"/>
      <c r="AR31" s="36"/>
      <c r="AS31" s="36"/>
      <c r="AT31" s="36"/>
      <c r="AU31" s="36"/>
      <c r="AV31" s="36"/>
      <c r="AW31" s="36"/>
      <c r="AX31" s="36"/>
      <c r="AY31" s="36"/>
      <c r="AZ31" s="38"/>
      <c r="BA31" s="36"/>
      <c r="BB31" s="36"/>
      <c r="BC31" s="36"/>
      <c r="BD31" s="36"/>
      <c r="BE31" s="36"/>
      <c r="BF31" s="36"/>
      <c r="BG31" s="36"/>
      <c r="BH31" s="36"/>
      <c r="BI31" s="36"/>
      <c r="BJ31" s="38"/>
      <c r="BK31" s="36"/>
      <c r="BL31" s="38"/>
      <c r="BM31" s="36"/>
      <c r="BN31" s="38"/>
      <c r="BO31" s="36"/>
      <c r="BP31" s="38"/>
      <c r="BQ31" s="36"/>
      <c r="BR31" s="36"/>
      <c r="BS31" s="36"/>
      <c r="BT31" s="36"/>
      <c r="BU31" s="36"/>
      <c r="BV31" s="36"/>
      <c r="BW31" s="36"/>
      <c r="BX31" s="36"/>
      <c r="BY31" s="36"/>
      <c r="BZ31" s="36"/>
      <c r="CA31" s="36"/>
      <c r="CB31" s="36"/>
      <c r="CC31" s="36"/>
      <c r="CD31" s="36"/>
      <c r="CE31" s="36"/>
      <c r="CF31" s="36"/>
      <c r="CG31" s="3"/>
      <c r="CH31" s="3"/>
      <c r="CI31" s="3"/>
      <c r="CJ31" s="2" t="s">
        <v>372</v>
      </c>
      <c r="CK31" s="2" t="s">
        <v>372</v>
      </c>
      <c r="CL31" s="2" t="s">
        <v>5786</v>
      </c>
      <c r="CM31" s="7" t="s">
        <v>5786</v>
      </c>
      <c r="CN31" s="7" t="s">
        <v>5786</v>
      </c>
      <c r="CO31" s="36" t="s">
        <v>122</v>
      </c>
      <c r="CP31" s="39" t="s">
        <v>204</v>
      </c>
      <c r="CQ31" s="36" t="s">
        <v>205</v>
      </c>
      <c r="CR31" s="36" t="s">
        <v>206</v>
      </c>
      <c r="CS31" s="36" t="s">
        <v>207</v>
      </c>
      <c r="CT31" s="36" t="s">
        <v>100</v>
      </c>
      <c r="CU31" s="36" t="s">
        <v>101</v>
      </c>
      <c r="CV31" s="2" t="s">
        <v>106</v>
      </c>
      <c r="CW31" s="42" t="s">
        <v>119</v>
      </c>
      <c r="CX31" s="41">
        <v>46023</v>
      </c>
      <c r="CY31" s="279">
        <v>46387</v>
      </c>
      <c r="CZ31" s="36">
        <v>3</v>
      </c>
      <c r="DA31" s="36">
        <v>4</v>
      </c>
      <c r="DB31" s="36">
        <v>5</v>
      </c>
      <c r="DC31" s="36">
        <v>3</v>
      </c>
      <c r="DD31" s="10">
        <v>15</v>
      </c>
      <c r="DE31" s="36" t="s">
        <v>120</v>
      </c>
      <c r="DF31" s="36" t="s">
        <v>149</v>
      </c>
      <c r="DG31" s="39" t="s">
        <v>150</v>
      </c>
      <c r="DH31" s="6">
        <v>0</v>
      </c>
      <c r="DI31" s="39" t="s">
        <v>151</v>
      </c>
      <c r="DJ31" s="36" t="s">
        <v>193</v>
      </c>
      <c r="DK31" s="36" t="s">
        <v>153</v>
      </c>
      <c r="DL31" s="39" t="s">
        <v>104</v>
      </c>
      <c r="DM31" s="39" t="s">
        <v>162</v>
      </c>
      <c r="DN31" s="10">
        <v>1</v>
      </c>
      <c r="DO31" s="38" t="s">
        <v>5464</v>
      </c>
      <c r="DP31" s="58" t="s">
        <v>340</v>
      </c>
      <c r="DQ31" s="57" t="s">
        <v>5465</v>
      </c>
      <c r="DR31" s="57" t="s">
        <v>354</v>
      </c>
      <c r="DS31" s="54"/>
      <c r="DT31" s="17"/>
      <c r="DU31" s="53"/>
      <c r="DV31" s="17"/>
      <c r="DW31" s="17"/>
      <c r="DX31" s="54"/>
      <c r="DY31" s="17"/>
      <c r="DZ31" s="16"/>
      <c r="EA31" s="17"/>
      <c r="EB31" s="17"/>
      <c r="EC31" s="54"/>
      <c r="ED31" s="16"/>
      <c r="EE31" s="54"/>
      <c r="EF31" s="16"/>
      <c r="EG31" s="16"/>
      <c r="EH31" s="36">
        <v>1</v>
      </c>
      <c r="EI31" s="36"/>
      <c r="EJ31" s="36"/>
      <c r="EK31" s="36"/>
      <c r="EL31" s="138">
        <v>0.33333333333333331</v>
      </c>
      <c r="EM31" s="2">
        <v>6.6666666666666666E-2</v>
      </c>
      <c r="EN31" s="38"/>
      <c r="EO31" s="293" t="s">
        <v>100</v>
      </c>
      <c r="EP31" s="293" t="s">
        <v>5785</v>
      </c>
    </row>
    <row r="32" spans="1:146" s="293" customFormat="1" ht="178.2" customHeight="1" x14ac:dyDescent="0.3">
      <c r="A32" s="36" t="s">
        <v>384</v>
      </c>
      <c r="B32" s="39" t="s">
        <v>195</v>
      </c>
      <c r="C32" s="39" t="s">
        <v>127</v>
      </c>
      <c r="D32" s="39" t="s">
        <v>196</v>
      </c>
      <c r="E32" s="39" t="s">
        <v>129</v>
      </c>
      <c r="F32" s="39" t="s">
        <v>130</v>
      </c>
      <c r="G32" s="39" t="s">
        <v>106</v>
      </c>
      <c r="H32" s="39" t="s">
        <v>106</v>
      </c>
      <c r="I32" s="39" t="s">
        <v>131</v>
      </c>
      <c r="J32" s="36" t="s">
        <v>132</v>
      </c>
      <c r="K32" s="39" t="s">
        <v>133</v>
      </c>
      <c r="L32" s="36">
        <v>2</v>
      </c>
      <c r="M32" s="36" t="s">
        <v>173</v>
      </c>
      <c r="N32" s="36" t="s">
        <v>174</v>
      </c>
      <c r="O32" s="36" t="s">
        <v>175</v>
      </c>
      <c r="P32" s="36" t="s">
        <v>100</v>
      </c>
      <c r="Q32" s="36" t="s">
        <v>110</v>
      </c>
      <c r="R32" s="2">
        <v>1</v>
      </c>
      <c r="S32" s="36" t="s">
        <v>117</v>
      </c>
      <c r="T32" s="41">
        <v>44927</v>
      </c>
      <c r="U32" s="41">
        <v>46387</v>
      </c>
      <c r="V32" s="2"/>
      <c r="W32" s="2"/>
      <c r="X32" s="2"/>
      <c r="Y32" s="2"/>
      <c r="Z32" s="2"/>
      <c r="AA32" s="2"/>
      <c r="AB32" s="2"/>
      <c r="AC32" s="2"/>
      <c r="AD32" s="2"/>
      <c r="AE32" s="2"/>
      <c r="AF32" s="2"/>
      <c r="AG32" s="2"/>
      <c r="AH32" s="2"/>
      <c r="AI32" s="2"/>
      <c r="AJ32" s="2"/>
      <c r="AK32" s="11"/>
      <c r="AL32" s="11"/>
      <c r="AM32" s="11"/>
      <c r="AN32" s="11"/>
      <c r="AO32" s="2"/>
      <c r="AP32" s="2"/>
      <c r="AQ32" s="36"/>
      <c r="AR32" s="36"/>
      <c r="AS32" s="36"/>
      <c r="AT32" s="36"/>
      <c r="AU32" s="36"/>
      <c r="AV32" s="36"/>
      <c r="AW32" s="36"/>
      <c r="AX32" s="36"/>
      <c r="AY32" s="36"/>
      <c r="AZ32" s="38"/>
      <c r="BA32" s="36"/>
      <c r="BB32" s="36"/>
      <c r="BC32" s="36"/>
      <c r="BD32" s="36"/>
      <c r="BE32" s="36"/>
      <c r="BF32" s="36"/>
      <c r="BG32" s="36"/>
      <c r="BH32" s="36"/>
      <c r="BI32" s="36"/>
      <c r="BJ32" s="38"/>
      <c r="BK32" s="36"/>
      <c r="BL32" s="38"/>
      <c r="BM32" s="36"/>
      <c r="BN32" s="38"/>
      <c r="BO32" s="36"/>
      <c r="BP32" s="38"/>
      <c r="BQ32" s="36"/>
      <c r="BR32" s="36"/>
      <c r="BS32" s="36"/>
      <c r="BT32" s="36"/>
      <c r="BU32" s="36"/>
      <c r="BV32" s="36"/>
      <c r="BW32" s="36"/>
      <c r="BX32" s="36"/>
      <c r="BY32" s="36"/>
      <c r="BZ32" s="36"/>
      <c r="CA32" s="36"/>
      <c r="CB32" s="36"/>
      <c r="CC32" s="36"/>
      <c r="CD32" s="36"/>
      <c r="CE32" s="36"/>
      <c r="CF32" s="36"/>
      <c r="CG32" s="3"/>
      <c r="CH32" s="3"/>
      <c r="CI32" s="3"/>
      <c r="CJ32" s="2" t="s">
        <v>372</v>
      </c>
      <c r="CK32" s="2" t="s">
        <v>372</v>
      </c>
      <c r="CL32" s="2" t="s">
        <v>5786</v>
      </c>
      <c r="CM32" s="7" t="s">
        <v>5786</v>
      </c>
      <c r="CN32" s="7" t="s">
        <v>5786</v>
      </c>
      <c r="CO32" s="36" t="s">
        <v>123</v>
      </c>
      <c r="CP32" s="36" t="s">
        <v>208</v>
      </c>
      <c r="CQ32" s="36" t="s">
        <v>209</v>
      </c>
      <c r="CR32" s="36" t="s">
        <v>210</v>
      </c>
      <c r="CS32" s="36" t="s">
        <v>211</v>
      </c>
      <c r="CT32" s="36" t="s">
        <v>109</v>
      </c>
      <c r="CU32" s="36" t="s">
        <v>101</v>
      </c>
      <c r="CV32" s="2" t="s">
        <v>106</v>
      </c>
      <c r="CW32" s="42" t="s">
        <v>119</v>
      </c>
      <c r="CX32" s="41">
        <v>46113</v>
      </c>
      <c r="CY32" s="279">
        <v>46387</v>
      </c>
      <c r="CZ32" s="44">
        <v>0</v>
      </c>
      <c r="DA32" s="44">
        <v>2</v>
      </c>
      <c r="DB32" s="44">
        <v>0</v>
      </c>
      <c r="DC32" s="44">
        <v>2</v>
      </c>
      <c r="DD32" s="10">
        <v>4</v>
      </c>
      <c r="DE32" s="36" t="s">
        <v>99</v>
      </c>
      <c r="DF32" s="36" t="s">
        <v>99</v>
      </c>
      <c r="DG32" s="36" t="s">
        <v>99</v>
      </c>
      <c r="DH32" s="6">
        <v>0</v>
      </c>
      <c r="DI32" s="39" t="s">
        <v>151</v>
      </c>
      <c r="DJ32" s="36" t="s">
        <v>193</v>
      </c>
      <c r="DK32" s="36" t="s">
        <v>153</v>
      </c>
      <c r="DL32" s="39" t="s">
        <v>162</v>
      </c>
      <c r="DM32" s="39" t="s">
        <v>162</v>
      </c>
      <c r="DN32" s="10" t="s">
        <v>99</v>
      </c>
      <c r="DO32" s="57" t="s">
        <v>99</v>
      </c>
      <c r="DP32" s="58" t="s">
        <v>340</v>
      </c>
      <c r="DQ32" s="57"/>
      <c r="DR32" s="57"/>
      <c r="DS32" s="54"/>
      <c r="DT32" s="17"/>
      <c r="DU32" s="53"/>
      <c r="DV32" s="17"/>
      <c r="DW32" s="17"/>
      <c r="DX32" s="54"/>
      <c r="DY32" s="17"/>
      <c r="DZ32" s="16"/>
      <c r="EA32" s="17"/>
      <c r="EB32" s="17"/>
      <c r="EC32" s="54"/>
      <c r="ED32" s="16"/>
      <c r="EE32" s="54"/>
      <c r="EF32" s="16"/>
      <c r="EG32" s="16"/>
      <c r="EH32" s="44">
        <v>0</v>
      </c>
      <c r="EI32" s="36"/>
      <c r="EJ32" s="36"/>
      <c r="EK32" s="36"/>
      <c r="EL32" s="138" t="s">
        <v>5787</v>
      </c>
      <c r="EM32" s="2">
        <v>0</v>
      </c>
      <c r="EN32" s="38"/>
      <c r="EO32" s="293" t="s">
        <v>100</v>
      </c>
      <c r="EP32" s="293" t="s">
        <v>5785</v>
      </c>
    </row>
    <row r="33" spans="1:149" s="293" customFormat="1" ht="178.2" customHeight="1" x14ac:dyDescent="0.3">
      <c r="A33" s="36" t="s">
        <v>384</v>
      </c>
      <c r="B33" s="39" t="s">
        <v>195</v>
      </c>
      <c r="C33" s="39" t="s">
        <v>127</v>
      </c>
      <c r="D33" s="39" t="s">
        <v>196</v>
      </c>
      <c r="E33" s="39" t="s">
        <v>129</v>
      </c>
      <c r="F33" s="39" t="s">
        <v>130</v>
      </c>
      <c r="G33" s="39" t="s">
        <v>106</v>
      </c>
      <c r="H33" s="39" t="s">
        <v>106</v>
      </c>
      <c r="I33" s="39" t="s">
        <v>131</v>
      </c>
      <c r="J33" s="36" t="s">
        <v>132</v>
      </c>
      <c r="K33" s="39" t="s">
        <v>133</v>
      </c>
      <c r="L33" s="36">
        <v>2</v>
      </c>
      <c r="M33" s="36" t="s">
        <v>173</v>
      </c>
      <c r="N33" s="36" t="s">
        <v>174</v>
      </c>
      <c r="O33" s="36" t="s">
        <v>175</v>
      </c>
      <c r="P33" s="36" t="s">
        <v>100</v>
      </c>
      <c r="Q33" s="36" t="s">
        <v>110</v>
      </c>
      <c r="R33" s="2">
        <v>1</v>
      </c>
      <c r="S33" s="36" t="s">
        <v>117</v>
      </c>
      <c r="T33" s="41">
        <v>44927</v>
      </c>
      <c r="U33" s="41">
        <v>46387</v>
      </c>
      <c r="V33" s="2"/>
      <c r="W33" s="2"/>
      <c r="X33" s="2"/>
      <c r="Y33" s="2"/>
      <c r="Z33" s="2"/>
      <c r="AA33" s="2"/>
      <c r="AB33" s="2"/>
      <c r="AC33" s="2"/>
      <c r="AD33" s="2"/>
      <c r="AE33" s="2"/>
      <c r="AF33" s="2"/>
      <c r="AG33" s="2"/>
      <c r="AH33" s="2"/>
      <c r="AI33" s="2"/>
      <c r="AJ33" s="2"/>
      <c r="AK33" s="11"/>
      <c r="AL33" s="11"/>
      <c r="AM33" s="11"/>
      <c r="AN33" s="11"/>
      <c r="AO33" s="2"/>
      <c r="AP33" s="2"/>
      <c r="AQ33" s="36"/>
      <c r="AR33" s="36"/>
      <c r="AS33" s="36"/>
      <c r="AT33" s="36"/>
      <c r="AU33" s="36"/>
      <c r="AV33" s="36"/>
      <c r="AW33" s="36"/>
      <c r="AX33" s="36"/>
      <c r="AY33" s="36"/>
      <c r="AZ33" s="38"/>
      <c r="BA33" s="36"/>
      <c r="BB33" s="36"/>
      <c r="BC33" s="36"/>
      <c r="BD33" s="36"/>
      <c r="BE33" s="36"/>
      <c r="BF33" s="36"/>
      <c r="BG33" s="36"/>
      <c r="BH33" s="36"/>
      <c r="BI33" s="36"/>
      <c r="BJ33" s="38"/>
      <c r="BK33" s="36"/>
      <c r="BL33" s="38"/>
      <c r="BM33" s="36"/>
      <c r="BN33" s="38"/>
      <c r="BO33" s="36"/>
      <c r="BP33" s="38"/>
      <c r="BQ33" s="36"/>
      <c r="BR33" s="36"/>
      <c r="BS33" s="36"/>
      <c r="BT33" s="36"/>
      <c r="BU33" s="36"/>
      <c r="BV33" s="36"/>
      <c r="BW33" s="36"/>
      <c r="BX33" s="36"/>
      <c r="BY33" s="36"/>
      <c r="BZ33" s="36"/>
      <c r="CA33" s="36"/>
      <c r="CB33" s="36"/>
      <c r="CC33" s="36"/>
      <c r="CD33" s="36"/>
      <c r="CE33" s="36"/>
      <c r="CF33" s="36"/>
      <c r="CG33" s="3"/>
      <c r="CH33" s="3"/>
      <c r="CI33" s="3"/>
      <c r="CJ33" s="2" t="s">
        <v>372</v>
      </c>
      <c r="CK33" s="2" t="s">
        <v>372</v>
      </c>
      <c r="CL33" s="2" t="s">
        <v>5786</v>
      </c>
      <c r="CM33" s="7" t="s">
        <v>5786</v>
      </c>
      <c r="CN33" s="7" t="s">
        <v>5786</v>
      </c>
      <c r="CO33" s="36" t="s">
        <v>124</v>
      </c>
      <c r="CP33" s="36" t="s">
        <v>212</v>
      </c>
      <c r="CQ33" s="36" t="s">
        <v>213</v>
      </c>
      <c r="CR33" s="36" t="s">
        <v>214</v>
      </c>
      <c r="CS33" s="36" t="s">
        <v>215</v>
      </c>
      <c r="CT33" s="36" t="s">
        <v>109</v>
      </c>
      <c r="CU33" s="36" t="s">
        <v>101</v>
      </c>
      <c r="CV33" s="2" t="s">
        <v>106</v>
      </c>
      <c r="CW33" s="42" t="s">
        <v>119</v>
      </c>
      <c r="CX33" s="41">
        <v>46113</v>
      </c>
      <c r="CY33" s="279">
        <v>46387</v>
      </c>
      <c r="CZ33" s="44">
        <v>0</v>
      </c>
      <c r="DA33" s="44">
        <v>1</v>
      </c>
      <c r="DB33" s="44">
        <v>1</v>
      </c>
      <c r="DC33" s="44">
        <v>2</v>
      </c>
      <c r="DD33" s="1">
        <v>4</v>
      </c>
      <c r="DE33" s="36" t="s">
        <v>99</v>
      </c>
      <c r="DF33" s="36" t="s">
        <v>99</v>
      </c>
      <c r="DG33" s="36" t="s">
        <v>99</v>
      </c>
      <c r="DH33" s="6">
        <v>0</v>
      </c>
      <c r="DI33" s="39" t="s">
        <v>151</v>
      </c>
      <c r="DJ33" s="36" t="s">
        <v>193</v>
      </c>
      <c r="DK33" s="36" t="s">
        <v>153</v>
      </c>
      <c r="DL33" s="39" t="s">
        <v>216</v>
      </c>
      <c r="DM33" s="39" t="s">
        <v>162</v>
      </c>
      <c r="DN33" s="62" t="s">
        <v>99</v>
      </c>
      <c r="DO33" s="57" t="s">
        <v>99</v>
      </c>
      <c r="DP33" s="58"/>
      <c r="DQ33" s="57"/>
      <c r="DR33" s="57"/>
      <c r="DS33" s="54"/>
      <c r="DT33" s="17"/>
      <c r="DU33" s="53"/>
      <c r="DV33" s="17"/>
      <c r="DW33" s="17"/>
      <c r="DX33" s="54"/>
      <c r="DY33" s="17"/>
      <c r="DZ33" s="16"/>
      <c r="EA33" s="17"/>
      <c r="EB33" s="17"/>
      <c r="EC33" s="54"/>
      <c r="ED33" s="16"/>
      <c r="EE33" s="54"/>
      <c r="EF33" s="16"/>
      <c r="EG33" s="16"/>
      <c r="EH33" s="44">
        <v>0</v>
      </c>
      <c r="EI33" s="36"/>
      <c r="EJ33" s="36"/>
      <c r="EK33" s="36"/>
      <c r="EL33" s="138" t="s">
        <v>5787</v>
      </c>
      <c r="EM33" s="2">
        <v>0</v>
      </c>
      <c r="EN33" s="38"/>
      <c r="EO33" s="293" t="s">
        <v>100</v>
      </c>
      <c r="EP33" s="293" t="s">
        <v>5785</v>
      </c>
    </row>
    <row r="34" spans="1:149" s="293" customFormat="1" ht="178.2" customHeight="1" x14ac:dyDescent="0.3">
      <c r="A34" s="31" t="s">
        <v>384</v>
      </c>
      <c r="B34" s="32" t="s">
        <v>217</v>
      </c>
      <c r="C34" s="32" t="s">
        <v>127</v>
      </c>
      <c r="D34" s="32" t="s">
        <v>196</v>
      </c>
      <c r="E34" s="32" t="s">
        <v>129</v>
      </c>
      <c r="F34" s="32" t="s">
        <v>130</v>
      </c>
      <c r="G34" s="32" t="s">
        <v>106</v>
      </c>
      <c r="H34" s="32" t="s">
        <v>106</v>
      </c>
      <c r="I34" s="32" t="s">
        <v>131</v>
      </c>
      <c r="J34" s="31" t="s">
        <v>132</v>
      </c>
      <c r="K34" s="32" t="s">
        <v>133</v>
      </c>
      <c r="L34" s="31">
        <v>3</v>
      </c>
      <c r="M34" s="31" t="s">
        <v>218</v>
      </c>
      <c r="N34" s="31" t="s">
        <v>219</v>
      </c>
      <c r="O34" s="31" t="s">
        <v>220</v>
      </c>
      <c r="P34" s="31" t="s">
        <v>100</v>
      </c>
      <c r="Q34" s="31" t="s">
        <v>110</v>
      </c>
      <c r="R34" s="4">
        <v>1</v>
      </c>
      <c r="S34" s="327" t="s">
        <v>112</v>
      </c>
      <c r="T34" s="33">
        <v>44928</v>
      </c>
      <c r="U34" s="33">
        <v>46387</v>
      </c>
      <c r="V34" s="33"/>
      <c r="W34" s="33"/>
      <c r="X34" s="33"/>
      <c r="Y34" s="33"/>
      <c r="Z34" s="4">
        <v>1</v>
      </c>
      <c r="AA34" s="4">
        <v>1</v>
      </c>
      <c r="AB34" s="4">
        <v>1</v>
      </c>
      <c r="AC34" s="4">
        <v>1</v>
      </c>
      <c r="AD34" s="4">
        <v>1</v>
      </c>
      <c r="AE34" s="4">
        <v>1</v>
      </c>
      <c r="AF34" s="4">
        <v>1</v>
      </c>
      <c r="AG34" s="4">
        <v>1</v>
      </c>
      <c r="AH34" s="4">
        <v>1</v>
      </c>
      <c r="AI34" s="4">
        <v>1</v>
      </c>
      <c r="AJ34" s="4">
        <v>1</v>
      </c>
      <c r="AK34" s="34">
        <v>1</v>
      </c>
      <c r="AL34" s="34">
        <v>1</v>
      </c>
      <c r="AM34" s="34">
        <v>1</v>
      </c>
      <c r="AN34" s="34">
        <v>1</v>
      </c>
      <c r="AO34" s="4">
        <v>1</v>
      </c>
      <c r="AP34" s="4">
        <v>1</v>
      </c>
      <c r="AQ34" s="2">
        <v>1</v>
      </c>
      <c r="AR34" s="36" t="s">
        <v>221</v>
      </c>
      <c r="AS34" s="2">
        <v>1</v>
      </c>
      <c r="AT34" s="36" t="s">
        <v>222</v>
      </c>
      <c r="AU34" s="2">
        <v>1</v>
      </c>
      <c r="AV34" s="36" t="s">
        <v>223</v>
      </c>
      <c r="AW34" s="2">
        <v>1</v>
      </c>
      <c r="AX34" s="36" t="s">
        <v>224</v>
      </c>
      <c r="AY34" s="2">
        <v>1</v>
      </c>
      <c r="AZ34" s="38" t="s">
        <v>225</v>
      </c>
      <c r="BA34" s="2">
        <v>1</v>
      </c>
      <c r="BB34" s="36" t="s">
        <v>226</v>
      </c>
      <c r="BC34" s="2">
        <v>1</v>
      </c>
      <c r="BD34" s="36" t="s">
        <v>227</v>
      </c>
      <c r="BE34" s="2">
        <v>1</v>
      </c>
      <c r="BF34" s="36" t="s">
        <v>228</v>
      </c>
      <c r="BG34" s="2">
        <v>1</v>
      </c>
      <c r="BH34" s="36" t="s">
        <v>229</v>
      </c>
      <c r="BI34" s="2">
        <v>1</v>
      </c>
      <c r="BJ34" s="5" t="s">
        <v>230</v>
      </c>
      <c r="BK34" s="2">
        <v>1</v>
      </c>
      <c r="BL34" s="45" t="s">
        <v>231</v>
      </c>
      <c r="BM34" s="2">
        <v>1</v>
      </c>
      <c r="BN34" s="38" t="s">
        <v>232</v>
      </c>
      <c r="BO34" s="2">
        <v>1</v>
      </c>
      <c r="BP34" s="38" t="s">
        <v>233</v>
      </c>
      <c r="BQ34" s="2">
        <v>1</v>
      </c>
      <c r="BR34" s="36" t="s">
        <v>326</v>
      </c>
      <c r="BS34" s="2">
        <v>0.96</v>
      </c>
      <c r="BT34" s="36" t="s">
        <v>327</v>
      </c>
      <c r="BU34" s="64">
        <v>0.75</v>
      </c>
      <c r="BV34" s="56" t="s">
        <v>355</v>
      </c>
      <c r="BW34" s="36"/>
      <c r="BX34" s="36"/>
      <c r="BY34" s="36"/>
      <c r="BZ34" s="36"/>
      <c r="CA34" s="36"/>
      <c r="CB34" s="36"/>
      <c r="CC34" s="42">
        <v>0.1875</v>
      </c>
      <c r="CD34" s="36"/>
      <c r="CE34" s="2">
        <v>0.78687499999999999</v>
      </c>
      <c r="CF34" s="36"/>
      <c r="CG34" s="3">
        <v>312010000</v>
      </c>
      <c r="CH34" s="63">
        <v>306791243.5</v>
      </c>
      <c r="CI34" s="63">
        <v>41871712.659338921</v>
      </c>
      <c r="CJ34" s="2">
        <v>0.98327375244383197</v>
      </c>
      <c r="CK34" s="2">
        <v>0.13419990596243364</v>
      </c>
      <c r="CL34" s="2">
        <v>0.75</v>
      </c>
      <c r="CM34" s="7">
        <v>0.1875</v>
      </c>
      <c r="CN34" s="7">
        <v>0.78687499999999999</v>
      </c>
      <c r="CO34" s="36" t="s">
        <v>111</v>
      </c>
      <c r="CP34" s="36" t="s">
        <v>234</v>
      </c>
      <c r="CQ34" s="36" t="s">
        <v>146</v>
      </c>
      <c r="CR34" s="36" t="s">
        <v>235</v>
      </c>
      <c r="CS34" s="36" t="s">
        <v>236</v>
      </c>
      <c r="CT34" s="36" t="s">
        <v>100</v>
      </c>
      <c r="CU34" s="36" t="s">
        <v>101</v>
      </c>
      <c r="CV34" s="44" t="s">
        <v>106</v>
      </c>
      <c r="CW34" s="36" t="s">
        <v>119</v>
      </c>
      <c r="CX34" s="41">
        <v>46024</v>
      </c>
      <c r="CY34" s="279">
        <v>46387</v>
      </c>
      <c r="CZ34" s="44">
        <v>1</v>
      </c>
      <c r="DA34" s="44">
        <v>1</v>
      </c>
      <c r="DB34" s="44">
        <v>0</v>
      </c>
      <c r="DC34" s="1">
        <v>0</v>
      </c>
      <c r="DD34" s="44">
        <v>2</v>
      </c>
      <c r="DE34" s="36" t="s">
        <v>120</v>
      </c>
      <c r="DF34" s="36" t="s">
        <v>149</v>
      </c>
      <c r="DG34" s="39" t="s">
        <v>150</v>
      </c>
      <c r="DH34" s="13">
        <v>312010000</v>
      </c>
      <c r="DI34" s="36" t="s">
        <v>151</v>
      </c>
      <c r="DJ34" s="36" t="s">
        <v>237</v>
      </c>
      <c r="DK34" s="36" t="s">
        <v>238</v>
      </c>
      <c r="DL34" s="36" t="s">
        <v>162</v>
      </c>
      <c r="DM34" s="39" t="s">
        <v>162</v>
      </c>
      <c r="DN34" s="265">
        <v>1</v>
      </c>
      <c r="DO34" s="65" t="s">
        <v>344</v>
      </c>
      <c r="DP34" s="258" t="s">
        <v>345</v>
      </c>
      <c r="DQ34" s="57" t="s">
        <v>99</v>
      </c>
      <c r="DR34" s="57" t="s">
        <v>99</v>
      </c>
      <c r="DS34" s="16"/>
      <c r="DT34" s="17"/>
      <c r="DU34" s="16"/>
      <c r="DV34" s="17"/>
      <c r="DW34" s="17"/>
      <c r="DX34" s="16"/>
      <c r="DY34" s="17"/>
      <c r="DZ34" s="16"/>
      <c r="EA34" s="17"/>
      <c r="EB34" s="17"/>
      <c r="EC34" s="16"/>
      <c r="ED34" s="16"/>
      <c r="EE34" s="16"/>
      <c r="EF34" s="16"/>
      <c r="EG34" s="16"/>
      <c r="EH34" s="44">
        <v>0</v>
      </c>
      <c r="EI34" s="36"/>
      <c r="EJ34" s="36"/>
      <c r="EK34" s="36"/>
      <c r="EL34" s="138">
        <v>1</v>
      </c>
      <c r="EM34" s="2">
        <v>0</v>
      </c>
      <c r="EN34" s="38" t="s">
        <v>239</v>
      </c>
      <c r="EO34" s="293" t="s">
        <v>100</v>
      </c>
      <c r="EP34" s="293" t="s">
        <v>5785</v>
      </c>
    </row>
    <row r="35" spans="1:149" s="293" customFormat="1" ht="178.2" customHeight="1" x14ac:dyDescent="0.3">
      <c r="A35" s="36" t="s">
        <v>384</v>
      </c>
      <c r="B35" s="39" t="s">
        <v>217</v>
      </c>
      <c r="C35" s="39" t="s">
        <v>127</v>
      </c>
      <c r="D35" s="39" t="s">
        <v>196</v>
      </c>
      <c r="E35" s="39" t="s">
        <v>129</v>
      </c>
      <c r="F35" s="39" t="s">
        <v>130</v>
      </c>
      <c r="G35" s="39" t="s">
        <v>106</v>
      </c>
      <c r="H35" s="39" t="s">
        <v>106</v>
      </c>
      <c r="I35" s="39" t="s">
        <v>131</v>
      </c>
      <c r="J35" s="36" t="s">
        <v>132</v>
      </c>
      <c r="K35" s="39" t="s">
        <v>133</v>
      </c>
      <c r="L35" s="36">
        <v>3</v>
      </c>
      <c r="M35" s="36" t="s">
        <v>218</v>
      </c>
      <c r="N35" s="36" t="s">
        <v>219</v>
      </c>
      <c r="O35" s="36" t="s">
        <v>220</v>
      </c>
      <c r="P35" s="302" t="s">
        <v>100</v>
      </c>
      <c r="Q35" s="302" t="s">
        <v>110</v>
      </c>
      <c r="R35" s="2">
        <v>1</v>
      </c>
      <c r="S35" s="302" t="s">
        <v>112</v>
      </c>
      <c r="T35" s="41">
        <v>44928</v>
      </c>
      <c r="U35" s="41">
        <v>46387</v>
      </c>
      <c r="V35" s="41"/>
      <c r="W35" s="41"/>
      <c r="X35" s="41"/>
      <c r="Y35" s="41"/>
      <c r="Z35" s="2"/>
      <c r="AA35" s="2"/>
      <c r="AB35" s="2"/>
      <c r="AC35" s="2"/>
      <c r="AD35" s="2"/>
      <c r="AE35" s="2"/>
      <c r="AF35" s="2"/>
      <c r="AG35" s="2"/>
      <c r="AH35" s="2"/>
      <c r="AI35" s="2"/>
      <c r="AJ35" s="2"/>
      <c r="AK35" s="303"/>
      <c r="AL35" s="303"/>
      <c r="AM35" s="303"/>
      <c r="AN35" s="303"/>
      <c r="AO35" s="2"/>
      <c r="AP35" s="2"/>
      <c r="AQ35" s="36"/>
      <c r="AR35" s="36"/>
      <c r="AS35" s="36"/>
      <c r="AT35" s="36"/>
      <c r="AU35" s="36"/>
      <c r="AV35" s="36"/>
      <c r="AW35" s="36"/>
      <c r="AX35" s="36"/>
      <c r="AY35" s="36"/>
      <c r="AZ35" s="38"/>
      <c r="BA35" s="36"/>
      <c r="BB35" s="36"/>
      <c r="BC35" s="36"/>
      <c r="BD35" s="36"/>
      <c r="BE35" s="36"/>
      <c r="BF35" s="36"/>
      <c r="BG35" s="36"/>
      <c r="BH35" s="36"/>
      <c r="BI35" s="36"/>
      <c r="BJ35" s="38"/>
      <c r="BK35" s="36"/>
      <c r="BL35" s="38"/>
      <c r="BM35" s="36"/>
      <c r="BN35" s="38"/>
      <c r="BO35" s="36"/>
      <c r="BP35" s="38"/>
      <c r="BQ35" s="36"/>
      <c r="BR35" s="36"/>
      <c r="BS35" s="36"/>
      <c r="BT35" s="36"/>
      <c r="BU35" s="36"/>
      <c r="BV35" s="36"/>
      <c r="BW35" s="36"/>
      <c r="BX35" s="36"/>
      <c r="BY35" s="36"/>
      <c r="BZ35" s="36"/>
      <c r="CA35" s="36"/>
      <c r="CB35" s="36"/>
      <c r="CC35" s="36"/>
      <c r="CD35" s="36"/>
      <c r="CE35" s="36"/>
      <c r="CF35" s="36"/>
      <c r="CG35" s="3"/>
      <c r="CH35" s="3"/>
      <c r="CI35" s="3"/>
      <c r="CJ35" s="2" t="s">
        <v>372</v>
      </c>
      <c r="CK35" s="2" t="s">
        <v>372</v>
      </c>
      <c r="CL35" s="2" t="s">
        <v>5786</v>
      </c>
      <c r="CM35" s="7" t="s">
        <v>5786</v>
      </c>
      <c r="CN35" s="7" t="s">
        <v>5786</v>
      </c>
      <c r="CO35" s="36" t="s">
        <v>113</v>
      </c>
      <c r="CP35" s="36" t="s">
        <v>240</v>
      </c>
      <c r="CQ35" s="36" t="s">
        <v>241</v>
      </c>
      <c r="CR35" s="36" t="s">
        <v>242</v>
      </c>
      <c r="CS35" s="36" t="s">
        <v>243</v>
      </c>
      <c r="CT35" s="36" t="s">
        <v>100</v>
      </c>
      <c r="CU35" s="36" t="s">
        <v>101</v>
      </c>
      <c r="CV35" s="44" t="s">
        <v>106</v>
      </c>
      <c r="CW35" s="36" t="s">
        <v>119</v>
      </c>
      <c r="CX35" s="41">
        <v>46054</v>
      </c>
      <c r="CY35" s="279">
        <v>46387</v>
      </c>
      <c r="CZ35" s="10">
        <v>40</v>
      </c>
      <c r="DA35" s="44">
        <v>60</v>
      </c>
      <c r="DB35" s="44">
        <v>60</v>
      </c>
      <c r="DC35" s="44">
        <v>60</v>
      </c>
      <c r="DD35" s="44">
        <v>220</v>
      </c>
      <c r="DE35" s="36" t="s">
        <v>99</v>
      </c>
      <c r="DF35" s="36" t="s">
        <v>99</v>
      </c>
      <c r="DG35" s="36" t="s">
        <v>99</v>
      </c>
      <c r="DH35" s="13">
        <v>0</v>
      </c>
      <c r="DI35" s="36" t="s">
        <v>151</v>
      </c>
      <c r="DJ35" s="36" t="s">
        <v>237</v>
      </c>
      <c r="DK35" s="36" t="s">
        <v>238</v>
      </c>
      <c r="DL35" s="36" t="s">
        <v>162</v>
      </c>
      <c r="DM35" s="39" t="s">
        <v>162</v>
      </c>
      <c r="DN35" s="60">
        <v>0</v>
      </c>
      <c r="DO35" s="57" t="s">
        <v>346</v>
      </c>
      <c r="DP35" s="258" t="s">
        <v>347</v>
      </c>
      <c r="DQ35" s="57" t="s">
        <v>348</v>
      </c>
      <c r="DR35" s="57" t="s">
        <v>349</v>
      </c>
      <c r="DS35" s="16"/>
      <c r="DT35" s="17"/>
      <c r="DU35" s="16"/>
      <c r="DV35" s="17"/>
      <c r="DW35" s="17"/>
      <c r="DX35" s="16"/>
      <c r="DY35" s="17"/>
      <c r="DZ35" s="16"/>
      <c r="EA35" s="17"/>
      <c r="EB35" s="17"/>
      <c r="EC35" s="16"/>
      <c r="ED35" s="16"/>
      <c r="EE35" s="16"/>
      <c r="EF35" s="16"/>
      <c r="EG35" s="16"/>
      <c r="EH35" s="44">
        <v>0</v>
      </c>
      <c r="EI35" s="36"/>
      <c r="EJ35" s="36"/>
      <c r="EK35" s="36"/>
      <c r="EL35" s="138">
        <v>0</v>
      </c>
      <c r="EM35" s="2">
        <v>0</v>
      </c>
      <c r="EN35" s="38"/>
      <c r="EO35" s="293" t="s">
        <v>100</v>
      </c>
      <c r="EP35" s="293" t="s">
        <v>5785</v>
      </c>
    </row>
    <row r="36" spans="1:149" s="293" customFormat="1" ht="178.2" customHeight="1" x14ac:dyDescent="0.3">
      <c r="A36" s="36" t="s">
        <v>384</v>
      </c>
      <c r="B36" s="39" t="s">
        <v>217</v>
      </c>
      <c r="C36" s="39" t="s">
        <v>127</v>
      </c>
      <c r="D36" s="39" t="s">
        <v>196</v>
      </c>
      <c r="E36" s="39" t="s">
        <v>129</v>
      </c>
      <c r="F36" s="39" t="s">
        <v>130</v>
      </c>
      <c r="G36" s="39" t="s">
        <v>106</v>
      </c>
      <c r="H36" s="39" t="s">
        <v>106</v>
      </c>
      <c r="I36" s="39" t="s">
        <v>131</v>
      </c>
      <c r="J36" s="36" t="s">
        <v>132</v>
      </c>
      <c r="K36" s="39" t="s">
        <v>133</v>
      </c>
      <c r="L36" s="36">
        <v>3</v>
      </c>
      <c r="M36" s="36" t="s">
        <v>218</v>
      </c>
      <c r="N36" s="36" t="s">
        <v>219</v>
      </c>
      <c r="O36" s="36" t="s">
        <v>220</v>
      </c>
      <c r="P36" s="302" t="s">
        <v>100</v>
      </c>
      <c r="Q36" s="302" t="s">
        <v>110</v>
      </c>
      <c r="R36" s="2">
        <v>1</v>
      </c>
      <c r="S36" s="302" t="s">
        <v>112</v>
      </c>
      <c r="T36" s="41">
        <v>44928</v>
      </c>
      <c r="U36" s="41">
        <v>46387</v>
      </c>
      <c r="V36" s="41"/>
      <c r="W36" s="41"/>
      <c r="X36" s="41"/>
      <c r="Y36" s="41"/>
      <c r="Z36" s="2"/>
      <c r="AA36" s="2"/>
      <c r="AB36" s="2"/>
      <c r="AC36" s="2"/>
      <c r="AD36" s="2"/>
      <c r="AE36" s="2"/>
      <c r="AF36" s="2"/>
      <c r="AG36" s="2"/>
      <c r="AH36" s="2"/>
      <c r="AI36" s="2"/>
      <c r="AJ36" s="2"/>
      <c r="AK36" s="303"/>
      <c r="AL36" s="303"/>
      <c r="AM36" s="303"/>
      <c r="AN36" s="303"/>
      <c r="AO36" s="2"/>
      <c r="AP36" s="2"/>
      <c r="AQ36" s="36"/>
      <c r="AR36" s="36"/>
      <c r="AS36" s="36"/>
      <c r="AT36" s="36"/>
      <c r="AU36" s="36"/>
      <c r="AV36" s="36"/>
      <c r="AW36" s="36"/>
      <c r="AX36" s="36"/>
      <c r="AY36" s="36"/>
      <c r="AZ36" s="38"/>
      <c r="BA36" s="36"/>
      <c r="BB36" s="36"/>
      <c r="BC36" s="36"/>
      <c r="BD36" s="36"/>
      <c r="BE36" s="36"/>
      <c r="BF36" s="36"/>
      <c r="BG36" s="36"/>
      <c r="BH36" s="36"/>
      <c r="BI36" s="36"/>
      <c r="BJ36" s="38"/>
      <c r="BK36" s="36"/>
      <c r="BL36" s="38"/>
      <c r="BM36" s="36"/>
      <c r="BN36" s="38"/>
      <c r="BO36" s="36"/>
      <c r="BP36" s="38"/>
      <c r="BQ36" s="36"/>
      <c r="BR36" s="36"/>
      <c r="BS36" s="36"/>
      <c r="BT36" s="36"/>
      <c r="BU36" s="36"/>
      <c r="BV36" s="36"/>
      <c r="BW36" s="36"/>
      <c r="BX36" s="36"/>
      <c r="BY36" s="36"/>
      <c r="BZ36" s="36"/>
      <c r="CA36" s="36"/>
      <c r="CB36" s="36"/>
      <c r="CC36" s="36"/>
      <c r="CD36" s="36"/>
      <c r="CE36" s="36"/>
      <c r="CF36" s="36"/>
      <c r="CG36" s="3"/>
      <c r="CH36" s="3"/>
      <c r="CI36" s="3"/>
      <c r="CJ36" s="2" t="s">
        <v>372</v>
      </c>
      <c r="CK36" s="2" t="s">
        <v>372</v>
      </c>
      <c r="CL36" s="2" t="s">
        <v>5786</v>
      </c>
      <c r="CM36" s="7" t="s">
        <v>5786</v>
      </c>
      <c r="CN36" s="7" t="s">
        <v>5786</v>
      </c>
      <c r="CO36" s="36" t="s">
        <v>114</v>
      </c>
      <c r="CP36" s="36" t="s">
        <v>244</v>
      </c>
      <c r="CQ36" s="36" t="s">
        <v>245</v>
      </c>
      <c r="CR36" s="36" t="s">
        <v>246</v>
      </c>
      <c r="CS36" s="36" t="s">
        <v>247</v>
      </c>
      <c r="CT36" s="36" t="s">
        <v>100</v>
      </c>
      <c r="CU36" s="36" t="s">
        <v>110</v>
      </c>
      <c r="CV36" s="2">
        <v>1</v>
      </c>
      <c r="CW36" s="42" t="s">
        <v>117</v>
      </c>
      <c r="CX36" s="41">
        <v>46024</v>
      </c>
      <c r="CY36" s="279">
        <v>46387</v>
      </c>
      <c r="CZ36" s="42">
        <v>1</v>
      </c>
      <c r="DA36" s="42">
        <v>1</v>
      </c>
      <c r="DB36" s="42">
        <v>1</v>
      </c>
      <c r="DC36" s="42">
        <v>1</v>
      </c>
      <c r="DD36" s="2">
        <v>1</v>
      </c>
      <c r="DE36" s="36" t="s">
        <v>99</v>
      </c>
      <c r="DF36" s="36" t="s">
        <v>99</v>
      </c>
      <c r="DG36" s="36" t="s">
        <v>99</v>
      </c>
      <c r="DH36" s="13">
        <v>0</v>
      </c>
      <c r="DI36" s="36" t="s">
        <v>151</v>
      </c>
      <c r="DJ36" s="36" t="s">
        <v>237</v>
      </c>
      <c r="DK36" s="36" t="s">
        <v>238</v>
      </c>
      <c r="DL36" s="36" t="s">
        <v>162</v>
      </c>
      <c r="DM36" s="39" t="s">
        <v>162</v>
      </c>
      <c r="DN36" s="61">
        <v>1</v>
      </c>
      <c r="DO36" s="57" t="s">
        <v>350</v>
      </c>
      <c r="DP36" s="258" t="s">
        <v>351</v>
      </c>
      <c r="DQ36" s="57" t="s">
        <v>99</v>
      </c>
      <c r="DR36" s="57" t="s">
        <v>99</v>
      </c>
      <c r="DS36" s="16"/>
      <c r="DT36" s="17"/>
      <c r="DU36" s="16"/>
      <c r="DV36" s="17"/>
      <c r="DW36" s="17"/>
      <c r="DX36" s="16"/>
      <c r="DY36" s="17"/>
      <c r="DZ36" s="16"/>
      <c r="EA36" s="17"/>
      <c r="EB36" s="17"/>
      <c r="EC36" s="16"/>
      <c r="ED36" s="16"/>
      <c r="EE36" s="16"/>
      <c r="EF36" s="16"/>
      <c r="EG36" s="16"/>
      <c r="EH36" s="275">
        <v>0.25</v>
      </c>
      <c r="EI36" s="36"/>
      <c r="EJ36" s="36"/>
      <c r="EK36" s="36"/>
      <c r="EL36" s="138">
        <v>1</v>
      </c>
      <c r="EM36" s="2">
        <v>0.25</v>
      </c>
      <c r="EN36" s="38"/>
      <c r="EO36" s="293" t="s">
        <v>100</v>
      </c>
      <c r="EP36" s="293" t="s">
        <v>5785</v>
      </c>
    </row>
    <row r="37" spans="1:149" s="293" customFormat="1" ht="178.2" customHeight="1" x14ac:dyDescent="0.3">
      <c r="A37" s="36" t="s">
        <v>384</v>
      </c>
      <c r="B37" s="39" t="s">
        <v>217</v>
      </c>
      <c r="C37" s="39" t="s">
        <v>127</v>
      </c>
      <c r="D37" s="39" t="s">
        <v>196</v>
      </c>
      <c r="E37" s="39" t="s">
        <v>129</v>
      </c>
      <c r="F37" s="39" t="s">
        <v>130</v>
      </c>
      <c r="G37" s="39" t="s">
        <v>106</v>
      </c>
      <c r="H37" s="39" t="s">
        <v>106</v>
      </c>
      <c r="I37" s="39" t="s">
        <v>131</v>
      </c>
      <c r="J37" s="36" t="s">
        <v>132</v>
      </c>
      <c r="K37" s="39" t="s">
        <v>133</v>
      </c>
      <c r="L37" s="36">
        <v>3</v>
      </c>
      <c r="M37" s="36" t="s">
        <v>218</v>
      </c>
      <c r="N37" s="36" t="s">
        <v>219</v>
      </c>
      <c r="O37" s="36" t="s">
        <v>220</v>
      </c>
      <c r="P37" s="302" t="s">
        <v>100</v>
      </c>
      <c r="Q37" s="302" t="s">
        <v>110</v>
      </c>
      <c r="R37" s="2">
        <v>1</v>
      </c>
      <c r="S37" s="302" t="s">
        <v>112</v>
      </c>
      <c r="T37" s="41">
        <v>44928</v>
      </c>
      <c r="U37" s="41">
        <v>46387</v>
      </c>
      <c r="V37" s="41"/>
      <c r="W37" s="41"/>
      <c r="X37" s="41"/>
      <c r="Y37" s="41"/>
      <c r="Z37" s="2"/>
      <c r="AA37" s="2"/>
      <c r="AB37" s="2"/>
      <c r="AC37" s="2"/>
      <c r="AD37" s="2"/>
      <c r="AE37" s="2"/>
      <c r="AF37" s="2"/>
      <c r="AG37" s="2"/>
      <c r="AH37" s="2"/>
      <c r="AI37" s="2"/>
      <c r="AJ37" s="2"/>
      <c r="AK37" s="303"/>
      <c r="AL37" s="303"/>
      <c r="AM37" s="303"/>
      <c r="AN37" s="303"/>
      <c r="AO37" s="2"/>
      <c r="AP37" s="2"/>
      <c r="AQ37" s="36"/>
      <c r="AR37" s="36"/>
      <c r="AS37" s="36"/>
      <c r="AT37" s="36"/>
      <c r="AU37" s="36"/>
      <c r="AV37" s="36"/>
      <c r="AW37" s="36"/>
      <c r="AX37" s="36"/>
      <c r="AY37" s="36"/>
      <c r="AZ37" s="38"/>
      <c r="BA37" s="36"/>
      <c r="BB37" s="36"/>
      <c r="BC37" s="36"/>
      <c r="BD37" s="36"/>
      <c r="BE37" s="36"/>
      <c r="BF37" s="36"/>
      <c r="BG37" s="36"/>
      <c r="BH37" s="36"/>
      <c r="BI37" s="36"/>
      <c r="BJ37" s="38"/>
      <c r="BK37" s="36"/>
      <c r="BL37" s="38"/>
      <c r="BM37" s="36"/>
      <c r="BN37" s="38"/>
      <c r="BO37" s="36"/>
      <c r="BP37" s="38"/>
      <c r="BQ37" s="36"/>
      <c r="BR37" s="36"/>
      <c r="BS37" s="36"/>
      <c r="BT37" s="36"/>
      <c r="BU37" s="36"/>
      <c r="BV37" s="36"/>
      <c r="BW37" s="36"/>
      <c r="BX37" s="36"/>
      <c r="BY37" s="36"/>
      <c r="BZ37" s="36"/>
      <c r="CA37" s="36"/>
      <c r="CB37" s="36"/>
      <c r="CC37" s="36"/>
      <c r="CD37" s="36"/>
      <c r="CE37" s="36"/>
      <c r="CF37" s="36"/>
      <c r="CG37" s="3"/>
      <c r="CH37" s="3"/>
      <c r="CI37" s="3"/>
      <c r="CJ37" s="2" t="s">
        <v>372</v>
      </c>
      <c r="CK37" s="2" t="s">
        <v>372</v>
      </c>
      <c r="CL37" s="2" t="s">
        <v>5786</v>
      </c>
      <c r="CM37" s="7" t="s">
        <v>5786</v>
      </c>
      <c r="CN37" s="7" t="s">
        <v>5786</v>
      </c>
      <c r="CO37" s="36" t="s">
        <v>248</v>
      </c>
      <c r="CP37" s="36" t="s">
        <v>249</v>
      </c>
      <c r="CQ37" s="36" t="s">
        <v>250</v>
      </c>
      <c r="CR37" s="36" t="s">
        <v>251</v>
      </c>
      <c r="CS37" s="36" t="s">
        <v>252</v>
      </c>
      <c r="CT37" s="36" t="s">
        <v>100</v>
      </c>
      <c r="CU37" s="36" t="s">
        <v>110</v>
      </c>
      <c r="CV37" s="2">
        <v>1</v>
      </c>
      <c r="CW37" s="42" t="s">
        <v>117</v>
      </c>
      <c r="CX37" s="41">
        <v>46024</v>
      </c>
      <c r="CY37" s="279">
        <v>46387</v>
      </c>
      <c r="CZ37" s="42">
        <v>1</v>
      </c>
      <c r="DA37" s="42">
        <v>1</v>
      </c>
      <c r="DB37" s="42">
        <v>1</v>
      </c>
      <c r="DC37" s="42">
        <v>1</v>
      </c>
      <c r="DD37" s="2">
        <v>1</v>
      </c>
      <c r="DE37" s="36" t="s">
        <v>99</v>
      </c>
      <c r="DF37" s="36" t="s">
        <v>99</v>
      </c>
      <c r="DG37" s="36" t="s">
        <v>99</v>
      </c>
      <c r="DH37" s="13">
        <v>0</v>
      </c>
      <c r="DI37" s="36" t="s">
        <v>151</v>
      </c>
      <c r="DJ37" s="36" t="s">
        <v>237</v>
      </c>
      <c r="DK37" s="36" t="s">
        <v>238</v>
      </c>
      <c r="DL37" s="36" t="s">
        <v>162</v>
      </c>
      <c r="DM37" s="39" t="s">
        <v>162</v>
      </c>
      <c r="DN37" s="61">
        <v>1</v>
      </c>
      <c r="DO37" s="65" t="s">
        <v>352</v>
      </c>
      <c r="DP37" s="58" t="s">
        <v>353</v>
      </c>
      <c r="DQ37" s="57" t="s">
        <v>99</v>
      </c>
      <c r="DR37" s="57" t="s">
        <v>99</v>
      </c>
      <c r="DS37" s="54"/>
      <c r="DT37" s="17"/>
      <c r="DU37" s="54"/>
      <c r="DV37" s="17"/>
      <c r="DW37" s="17"/>
      <c r="DX37" s="54"/>
      <c r="DY37" s="17"/>
      <c r="DZ37" s="16"/>
      <c r="EA37" s="17"/>
      <c r="EB37" s="17"/>
      <c r="EC37" s="54"/>
      <c r="ED37" s="16"/>
      <c r="EE37" s="54"/>
      <c r="EF37" s="16"/>
      <c r="EG37" s="16"/>
      <c r="EH37" s="275">
        <v>0.25</v>
      </c>
      <c r="EI37" s="36"/>
      <c r="EJ37" s="36"/>
      <c r="EK37" s="36"/>
      <c r="EL37" s="138">
        <v>1</v>
      </c>
      <c r="EM37" s="2">
        <v>0.25</v>
      </c>
      <c r="EN37" s="38"/>
      <c r="EO37" s="293" t="s">
        <v>100</v>
      </c>
      <c r="EP37" s="293" t="s">
        <v>5785</v>
      </c>
    </row>
    <row r="38" spans="1:149" s="293" customFormat="1" ht="178.2" customHeight="1" x14ac:dyDescent="0.3">
      <c r="A38" s="31" t="s">
        <v>384</v>
      </c>
      <c r="B38" s="34" t="s">
        <v>253</v>
      </c>
      <c r="C38" s="32" t="s">
        <v>127</v>
      </c>
      <c r="D38" s="32" t="s">
        <v>196</v>
      </c>
      <c r="E38" s="32" t="s">
        <v>129</v>
      </c>
      <c r="F38" s="32" t="s">
        <v>130</v>
      </c>
      <c r="G38" s="32" t="s">
        <v>106</v>
      </c>
      <c r="H38" s="32" t="s">
        <v>106</v>
      </c>
      <c r="I38" s="32" t="s">
        <v>131</v>
      </c>
      <c r="J38" s="31" t="s">
        <v>132</v>
      </c>
      <c r="K38" s="32" t="s">
        <v>254</v>
      </c>
      <c r="L38" s="31">
        <v>4</v>
      </c>
      <c r="M38" s="31" t="s">
        <v>255</v>
      </c>
      <c r="N38" s="31" t="s">
        <v>256</v>
      </c>
      <c r="O38" s="31" t="s">
        <v>257</v>
      </c>
      <c r="P38" s="31" t="s">
        <v>109</v>
      </c>
      <c r="Q38" s="31" t="s">
        <v>118</v>
      </c>
      <c r="R38" s="34">
        <v>0.59</v>
      </c>
      <c r="S38" s="31" t="s">
        <v>117</v>
      </c>
      <c r="T38" s="33">
        <v>45292</v>
      </c>
      <c r="U38" s="33">
        <v>46387</v>
      </c>
      <c r="V38" s="33"/>
      <c r="W38" s="33"/>
      <c r="X38" s="33"/>
      <c r="Y38" s="33"/>
      <c r="Z38" s="33" t="s">
        <v>106</v>
      </c>
      <c r="AA38" s="48">
        <v>0.59499999999999997</v>
      </c>
      <c r="AB38" s="34">
        <v>0.6</v>
      </c>
      <c r="AC38" s="34">
        <v>0.61</v>
      </c>
      <c r="AD38" s="34">
        <v>0.62</v>
      </c>
      <c r="AE38" s="34">
        <v>0.62</v>
      </c>
      <c r="AF38" s="316">
        <v>0.625</v>
      </c>
      <c r="AG38" s="4">
        <v>0.63</v>
      </c>
      <c r="AH38" s="4">
        <v>0.64</v>
      </c>
      <c r="AI38" s="4">
        <v>0.65</v>
      </c>
      <c r="AJ38" s="34">
        <v>0.65</v>
      </c>
      <c r="AK38" s="35" t="s">
        <v>258</v>
      </c>
      <c r="AL38" s="34">
        <v>0.67</v>
      </c>
      <c r="AM38" s="35" t="s">
        <v>259</v>
      </c>
      <c r="AN38" s="34">
        <v>0.7</v>
      </c>
      <c r="AO38" s="34">
        <v>0.7</v>
      </c>
      <c r="AP38" s="34">
        <v>0.7</v>
      </c>
      <c r="AQ38" s="36" t="s">
        <v>99</v>
      </c>
      <c r="AR38" s="36" t="s">
        <v>99</v>
      </c>
      <c r="AS38" s="36" t="s">
        <v>99</v>
      </c>
      <c r="AT38" s="36" t="s">
        <v>99</v>
      </c>
      <c r="AU38" s="36" t="s">
        <v>99</v>
      </c>
      <c r="AV38" s="36" t="s">
        <v>99</v>
      </c>
      <c r="AW38" s="36" t="s">
        <v>99</v>
      </c>
      <c r="AX38" s="36" t="s">
        <v>99</v>
      </c>
      <c r="AY38" s="42" t="s">
        <v>99</v>
      </c>
      <c r="AZ38" s="38" t="s">
        <v>99</v>
      </c>
      <c r="BA38" s="14">
        <v>0.59499999999999997</v>
      </c>
      <c r="BB38" s="36" t="s">
        <v>260</v>
      </c>
      <c r="BC38" s="14">
        <v>0.61</v>
      </c>
      <c r="BD38" s="36" t="s">
        <v>261</v>
      </c>
      <c r="BE38" s="14">
        <v>0.61</v>
      </c>
      <c r="BF38" s="40" t="s">
        <v>262</v>
      </c>
      <c r="BG38" s="2">
        <v>0.372</v>
      </c>
      <c r="BH38" s="36" t="s">
        <v>263</v>
      </c>
      <c r="BI38" s="2">
        <v>0.54249999999999998</v>
      </c>
      <c r="BJ38" s="5" t="s">
        <v>264</v>
      </c>
      <c r="BK38" s="2">
        <v>0.625</v>
      </c>
      <c r="BL38" s="38" t="s">
        <v>265</v>
      </c>
      <c r="BM38" s="2">
        <v>0.63</v>
      </c>
      <c r="BN38" s="38" t="s">
        <v>266</v>
      </c>
      <c r="BO38" s="2">
        <v>0.64</v>
      </c>
      <c r="BP38" s="43" t="s">
        <v>267</v>
      </c>
      <c r="BQ38" s="2">
        <v>0.65</v>
      </c>
      <c r="BR38" s="43" t="s">
        <v>328</v>
      </c>
      <c r="BS38" s="2">
        <v>0.65</v>
      </c>
      <c r="BT38" s="38" t="s">
        <v>329</v>
      </c>
      <c r="BU38" s="64">
        <v>0.65500000000000003</v>
      </c>
      <c r="BV38" s="43" t="s">
        <v>342</v>
      </c>
      <c r="BW38" s="36"/>
      <c r="BX38" s="36"/>
      <c r="BY38" s="36"/>
      <c r="BZ38" s="36"/>
      <c r="CA38" s="36"/>
      <c r="CB38" s="36"/>
      <c r="CC38" s="64">
        <v>0.65500000000000003</v>
      </c>
      <c r="CD38" s="36"/>
      <c r="CE38" s="64">
        <v>0.65500000000000003</v>
      </c>
      <c r="CF38" s="36"/>
      <c r="CG38" s="3">
        <v>3000000000</v>
      </c>
      <c r="CH38" s="63">
        <v>2169901799</v>
      </c>
      <c r="CI38" s="63">
        <v>341540671</v>
      </c>
      <c r="CJ38" s="2">
        <v>0.72330059966666671</v>
      </c>
      <c r="CK38" s="2">
        <v>0.11384689033333334</v>
      </c>
      <c r="CL38" s="2">
        <v>1</v>
      </c>
      <c r="CM38" s="7">
        <v>0.93571428571428583</v>
      </c>
      <c r="CN38" s="7">
        <v>0.93571428571428583</v>
      </c>
      <c r="CO38" s="36" t="s">
        <v>115</v>
      </c>
      <c r="CP38" s="36" t="s">
        <v>268</v>
      </c>
      <c r="CQ38" s="36" t="s">
        <v>269</v>
      </c>
      <c r="CR38" s="36" t="s">
        <v>270</v>
      </c>
      <c r="CS38" s="36" t="s">
        <v>271</v>
      </c>
      <c r="CT38" s="36" t="s">
        <v>109</v>
      </c>
      <c r="CU38" s="36" t="s">
        <v>101</v>
      </c>
      <c r="CV38" s="36" t="s">
        <v>106</v>
      </c>
      <c r="CW38" s="36" t="s">
        <v>119</v>
      </c>
      <c r="CX38" s="41">
        <v>46054</v>
      </c>
      <c r="CY38" s="279">
        <v>46387</v>
      </c>
      <c r="CZ38" s="36">
        <v>0</v>
      </c>
      <c r="DA38" s="36">
        <v>0</v>
      </c>
      <c r="DB38" s="36">
        <v>1</v>
      </c>
      <c r="DC38" s="36">
        <v>1</v>
      </c>
      <c r="DD38" s="36">
        <v>2</v>
      </c>
      <c r="DE38" s="36" t="s">
        <v>272</v>
      </c>
      <c r="DF38" s="36" t="s">
        <v>273</v>
      </c>
      <c r="DG38" s="36" t="s">
        <v>274</v>
      </c>
      <c r="DH38" s="13">
        <v>381000000</v>
      </c>
      <c r="DI38" s="36" t="s">
        <v>275</v>
      </c>
      <c r="DJ38" s="36" t="s">
        <v>275</v>
      </c>
      <c r="DK38" s="36" t="s">
        <v>275</v>
      </c>
      <c r="DL38" s="36" t="s">
        <v>104</v>
      </c>
      <c r="DM38" s="39" t="s">
        <v>162</v>
      </c>
      <c r="DN38" s="56">
        <v>7</v>
      </c>
      <c r="DO38" s="57" t="s">
        <v>335</v>
      </c>
      <c r="DP38" s="258" t="s">
        <v>341</v>
      </c>
      <c r="DQ38" s="57"/>
      <c r="DR38" s="57"/>
      <c r="DS38" s="56"/>
      <c r="DT38" s="57"/>
      <c r="DU38" s="56"/>
      <c r="DV38" s="57"/>
      <c r="DW38" s="57"/>
      <c r="DX38" s="56"/>
      <c r="DY38" s="57"/>
      <c r="DZ38" s="56"/>
      <c r="EA38" s="57"/>
      <c r="EB38" s="57"/>
      <c r="EC38" s="56"/>
      <c r="ED38" s="56"/>
      <c r="EE38" s="56"/>
      <c r="EF38" s="56"/>
      <c r="EG38" s="56"/>
      <c r="EH38" s="56">
        <v>7</v>
      </c>
      <c r="EI38" s="36"/>
      <c r="EJ38" s="36"/>
      <c r="EK38" s="36"/>
      <c r="EL38" s="138" t="s">
        <v>5787</v>
      </c>
      <c r="EM38" s="2">
        <v>1.0000100000000001</v>
      </c>
      <c r="EN38" s="38" t="s">
        <v>276</v>
      </c>
      <c r="EO38" s="293" t="s">
        <v>109</v>
      </c>
      <c r="EP38" s="293" t="s">
        <v>5785</v>
      </c>
    </row>
    <row r="39" spans="1:149" s="293" customFormat="1" ht="178.2" customHeight="1" x14ac:dyDescent="0.3">
      <c r="A39" s="36" t="s">
        <v>384</v>
      </c>
      <c r="B39" s="42" t="s">
        <v>253</v>
      </c>
      <c r="C39" s="39" t="s">
        <v>127</v>
      </c>
      <c r="D39" s="39" t="s">
        <v>196</v>
      </c>
      <c r="E39" s="39" t="s">
        <v>129</v>
      </c>
      <c r="F39" s="39" t="s">
        <v>130</v>
      </c>
      <c r="G39" s="39" t="s">
        <v>106</v>
      </c>
      <c r="H39" s="39" t="s">
        <v>106</v>
      </c>
      <c r="I39" s="39" t="s">
        <v>131</v>
      </c>
      <c r="J39" s="36" t="s">
        <v>132</v>
      </c>
      <c r="K39" s="39" t="s">
        <v>254</v>
      </c>
      <c r="L39" s="36">
        <v>4</v>
      </c>
      <c r="M39" s="36" t="s">
        <v>255</v>
      </c>
      <c r="N39" s="36" t="s">
        <v>256</v>
      </c>
      <c r="O39" s="36" t="s">
        <v>277</v>
      </c>
      <c r="P39" s="36" t="s">
        <v>109</v>
      </c>
      <c r="Q39" s="36" t="s">
        <v>118</v>
      </c>
      <c r="R39" s="42">
        <v>0.59</v>
      </c>
      <c r="S39" s="36" t="s">
        <v>102</v>
      </c>
      <c r="T39" s="41">
        <v>45292</v>
      </c>
      <c r="U39" s="41">
        <v>46387</v>
      </c>
      <c r="V39" s="41"/>
      <c r="W39" s="41"/>
      <c r="X39" s="41"/>
      <c r="Y39" s="41"/>
      <c r="Z39" s="41"/>
      <c r="AA39" s="42"/>
      <c r="AB39" s="42"/>
      <c r="AC39" s="42"/>
      <c r="AD39" s="42"/>
      <c r="AE39" s="42"/>
      <c r="AF39" s="41"/>
      <c r="AG39" s="41"/>
      <c r="AH39" s="41"/>
      <c r="AI39" s="41"/>
      <c r="AJ39" s="42"/>
      <c r="AK39" s="303"/>
      <c r="AL39" s="303"/>
      <c r="AM39" s="303"/>
      <c r="AN39" s="303"/>
      <c r="AO39" s="42"/>
      <c r="AP39" s="2"/>
      <c r="AQ39" s="36"/>
      <c r="AR39" s="36"/>
      <c r="AS39" s="36"/>
      <c r="AT39" s="36"/>
      <c r="AU39" s="36"/>
      <c r="AV39" s="36"/>
      <c r="AW39" s="36"/>
      <c r="AX39" s="36"/>
      <c r="AY39" s="36"/>
      <c r="AZ39" s="38"/>
      <c r="BA39" s="36"/>
      <c r="BB39" s="36"/>
      <c r="BC39" s="36"/>
      <c r="BD39" s="36"/>
      <c r="BE39" s="36"/>
      <c r="BF39" s="36"/>
      <c r="BG39" s="36"/>
      <c r="BH39" s="36"/>
      <c r="BI39" s="36"/>
      <c r="BJ39" s="38"/>
      <c r="BK39" s="36"/>
      <c r="BL39" s="38"/>
      <c r="BM39" s="36"/>
      <c r="BN39" s="38"/>
      <c r="BO39" s="36"/>
      <c r="BP39" s="38"/>
      <c r="BQ39" s="36"/>
      <c r="BR39" s="36"/>
      <c r="BS39" s="36"/>
      <c r="BT39" s="36"/>
      <c r="BU39" s="36"/>
      <c r="BV39" s="36"/>
      <c r="BW39" s="36"/>
      <c r="BX39" s="36"/>
      <c r="BY39" s="36"/>
      <c r="BZ39" s="36"/>
      <c r="CA39" s="36"/>
      <c r="CB39" s="36"/>
      <c r="CC39" s="36"/>
      <c r="CD39" s="36"/>
      <c r="CE39" s="36"/>
      <c r="CF39" s="36"/>
      <c r="CG39" s="3"/>
      <c r="CH39" s="3"/>
      <c r="CI39" s="3"/>
      <c r="CJ39" s="2" t="s">
        <v>372</v>
      </c>
      <c r="CK39" s="2" t="s">
        <v>372</v>
      </c>
      <c r="CL39" s="2" t="s">
        <v>5786</v>
      </c>
      <c r="CM39" s="7" t="s">
        <v>5786</v>
      </c>
      <c r="CN39" s="7" t="s">
        <v>5786</v>
      </c>
      <c r="CO39" s="36" t="s">
        <v>116</v>
      </c>
      <c r="CP39" s="36" t="s">
        <v>278</v>
      </c>
      <c r="CQ39" s="36" t="s">
        <v>279</v>
      </c>
      <c r="CR39" s="36" t="s">
        <v>280</v>
      </c>
      <c r="CS39" s="36" t="s">
        <v>281</v>
      </c>
      <c r="CT39" s="36" t="s">
        <v>100</v>
      </c>
      <c r="CU39" s="36" t="s">
        <v>101</v>
      </c>
      <c r="CV39" s="36" t="s">
        <v>106</v>
      </c>
      <c r="CW39" s="36" t="s">
        <v>119</v>
      </c>
      <c r="CX39" s="41">
        <v>46054</v>
      </c>
      <c r="CY39" s="279">
        <v>46387</v>
      </c>
      <c r="CZ39" s="36">
        <v>1</v>
      </c>
      <c r="DA39" s="36">
        <v>1</v>
      </c>
      <c r="DB39" s="36">
        <v>0</v>
      </c>
      <c r="DC39" s="36">
        <v>0</v>
      </c>
      <c r="DD39" s="36">
        <v>2</v>
      </c>
      <c r="DE39" s="36" t="s">
        <v>272</v>
      </c>
      <c r="DF39" s="36" t="s">
        <v>273</v>
      </c>
      <c r="DG39" s="36" t="s">
        <v>274</v>
      </c>
      <c r="DH39" s="13">
        <v>20000000</v>
      </c>
      <c r="DI39" s="36" t="s">
        <v>275</v>
      </c>
      <c r="DJ39" s="36" t="s">
        <v>275</v>
      </c>
      <c r="DK39" s="36" t="s">
        <v>275</v>
      </c>
      <c r="DL39" s="36" t="s">
        <v>162</v>
      </c>
      <c r="DM39" s="39" t="s">
        <v>162</v>
      </c>
      <c r="DN39" s="56">
        <v>3</v>
      </c>
      <c r="DO39" s="57" t="s">
        <v>336</v>
      </c>
      <c r="DP39" s="258" t="s">
        <v>341</v>
      </c>
      <c r="DQ39" s="57"/>
      <c r="DR39" s="57"/>
      <c r="DS39" s="56"/>
      <c r="DT39" s="57"/>
      <c r="DU39" s="56"/>
      <c r="DV39" s="57"/>
      <c r="DW39" s="57"/>
      <c r="DX39" s="56"/>
      <c r="DY39" s="57"/>
      <c r="DZ39" s="56"/>
      <c r="EA39" s="57"/>
      <c r="EB39" s="57"/>
      <c r="EC39" s="56"/>
      <c r="ED39" s="56"/>
      <c r="EE39" s="56"/>
      <c r="EF39" s="56"/>
      <c r="EG39" s="56"/>
      <c r="EH39" s="56">
        <v>3</v>
      </c>
      <c r="EI39" s="36"/>
      <c r="EJ39" s="36"/>
      <c r="EK39" s="36"/>
      <c r="EL39" s="138">
        <v>1.0000100000000001</v>
      </c>
      <c r="EM39" s="2">
        <v>1.0000100000000001</v>
      </c>
      <c r="EN39" s="38"/>
      <c r="EO39" s="293" t="s">
        <v>109</v>
      </c>
      <c r="EP39" s="293" t="s">
        <v>5785</v>
      </c>
    </row>
    <row r="40" spans="1:149" s="293" customFormat="1" ht="178.2" customHeight="1" x14ac:dyDescent="0.3">
      <c r="A40" s="36" t="s">
        <v>384</v>
      </c>
      <c r="B40" s="42" t="s">
        <v>253</v>
      </c>
      <c r="C40" s="39" t="s">
        <v>127</v>
      </c>
      <c r="D40" s="39" t="s">
        <v>196</v>
      </c>
      <c r="E40" s="39" t="s">
        <v>129</v>
      </c>
      <c r="F40" s="39" t="s">
        <v>130</v>
      </c>
      <c r="G40" s="39" t="s">
        <v>106</v>
      </c>
      <c r="H40" s="39" t="s">
        <v>106</v>
      </c>
      <c r="I40" s="39" t="s">
        <v>131</v>
      </c>
      <c r="J40" s="36" t="s">
        <v>132</v>
      </c>
      <c r="K40" s="39" t="s">
        <v>254</v>
      </c>
      <c r="L40" s="36">
        <v>4</v>
      </c>
      <c r="M40" s="36" t="s">
        <v>255</v>
      </c>
      <c r="N40" s="36" t="s">
        <v>256</v>
      </c>
      <c r="O40" s="36" t="s">
        <v>277</v>
      </c>
      <c r="P40" s="36" t="s">
        <v>109</v>
      </c>
      <c r="Q40" s="36" t="s">
        <v>118</v>
      </c>
      <c r="R40" s="42">
        <v>0.4</v>
      </c>
      <c r="S40" s="36" t="s">
        <v>102</v>
      </c>
      <c r="T40" s="41">
        <v>45293</v>
      </c>
      <c r="U40" s="41">
        <v>46387</v>
      </c>
      <c r="V40" s="41"/>
      <c r="W40" s="41"/>
      <c r="X40" s="41"/>
      <c r="Y40" s="41"/>
      <c r="Z40" s="41"/>
      <c r="AA40" s="42"/>
      <c r="AB40" s="42"/>
      <c r="AC40" s="42"/>
      <c r="AD40" s="42"/>
      <c r="AE40" s="42"/>
      <c r="AF40" s="41"/>
      <c r="AG40" s="41"/>
      <c r="AH40" s="41"/>
      <c r="AI40" s="41"/>
      <c r="AJ40" s="42"/>
      <c r="AK40" s="303"/>
      <c r="AL40" s="303"/>
      <c r="AM40" s="303"/>
      <c r="AN40" s="303"/>
      <c r="AO40" s="42"/>
      <c r="AP40" s="2"/>
      <c r="AQ40" s="36"/>
      <c r="AR40" s="36"/>
      <c r="AS40" s="36"/>
      <c r="AT40" s="36"/>
      <c r="AU40" s="36"/>
      <c r="AV40" s="36"/>
      <c r="AW40" s="36"/>
      <c r="AX40" s="36"/>
      <c r="AY40" s="36"/>
      <c r="AZ40" s="38"/>
      <c r="BA40" s="36"/>
      <c r="BB40" s="36"/>
      <c r="BC40" s="36"/>
      <c r="BD40" s="36"/>
      <c r="BE40" s="36"/>
      <c r="BF40" s="36"/>
      <c r="BG40" s="36"/>
      <c r="BH40" s="36"/>
      <c r="BI40" s="36"/>
      <c r="BJ40" s="38"/>
      <c r="BK40" s="36"/>
      <c r="BL40" s="38"/>
      <c r="BM40" s="36"/>
      <c r="BN40" s="38"/>
      <c r="BO40" s="36"/>
      <c r="BP40" s="38"/>
      <c r="BQ40" s="36"/>
      <c r="BR40" s="36"/>
      <c r="BS40" s="36"/>
      <c r="BT40" s="36"/>
      <c r="BU40" s="36"/>
      <c r="BV40" s="36"/>
      <c r="BW40" s="36"/>
      <c r="BX40" s="36"/>
      <c r="BY40" s="36"/>
      <c r="BZ40" s="36"/>
      <c r="CA40" s="36"/>
      <c r="CB40" s="36"/>
      <c r="CC40" s="36"/>
      <c r="CD40" s="36"/>
      <c r="CE40" s="36"/>
      <c r="CF40" s="36"/>
      <c r="CG40" s="3"/>
      <c r="CH40" s="3"/>
      <c r="CI40" s="3"/>
      <c r="CJ40" s="2" t="s">
        <v>372</v>
      </c>
      <c r="CK40" s="2" t="s">
        <v>372</v>
      </c>
      <c r="CL40" s="2" t="s">
        <v>5786</v>
      </c>
      <c r="CM40" s="7" t="s">
        <v>5786</v>
      </c>
      <c r="CN40" s="7" t="s">
        <v>5786</v>
      </c>
      <c r="CO40" s="36" t="s">
        <v>125</v>
      </c>
      <c r="CP40" s="36" t="s">
        <v>282</v>
      </c>
      <c r="CQ40" s="36" t="s">
        <v>283</v>
      </c>
      <c r="CR40" s="36" t="s">
        <v>284</v>
      </c>
      <c r="CS40" s="36" t="s">
        <v>285</v>
      </c>
      <c r="CT40" s="36" t="s">
        <v>100</v>
      </c>
      <c r="CU40" s="36" t="s">
        <v>101</v>
      </c>
      <c r="CV40" s="36" t="s">
        <v>106</v>
      </c>
      <c r="CW40" s="36" t="s">
        <v>119</v>
      </c>
      <c r="CX40" s="41">
        <v>46054</v>
      </c>
      <c r="CY40" s="279">
        <v>46387</v>
      </c>
      <c r="CZ40" s="36">
        <v>0</v>
      </c>
      <c r="DA40" s="36">
        <v>1</v>
      </c>
      <c r="DB40" s="36">
        <v>1</v>
      </c>
      <c r="DC40" s="36">
        <v>0</v>
      </c>
      <c r="DD40" s="36">
        <v>2</v>
      </c>
      <c r="DE40" s="36" t="s">
        <v>272</v>
      </c>
      <c r="DF40" s="36" t="s">
        <v>273</v>
      </c>
      <c r="DG40" s="36" t="s">
        <v>274</v>
      </c>
      <c r="DH40" s="13">
        <v>795673000</v>
      </c>
      <c r="DI40" s="36" t="s">
        <v>275</v>
      </c>
      <c r="DJ40" s="36" t="s">
        <v>275</v>
      </c>
      <c r="DK40" s="36" t="s">
        <v>275</v>
      </c>
      <c r="DL40" s="36" t="s">
        <v>104</v>
      </c>
      <c r="DM40" s="39" t="s">
        <v>162</v>
      </c>
      <c r="DN40" s="56">
        <v>3</v>
      </c>
      <c r="DO40" s="57" t="s">
        <v>337</v>
      </c>
      <c r="DP40" s="258" t="s">
        <v>341</v>
      </c>
      <c r="DQ40" s="57"/>
      <c r="DR40" s="57"/>
      <c r="DS40" s="56"/>
      <c r="DT40" s="57"/>
      <c r="DU40" s="56"/>
      <c r="DV40" s="57"/>
      <c r="DW40" s="57"/>
      <c r="DX40" s="56"/>
      <c r="DY40" s="57"/>
      <c r="DZ40" s="56"/>
      <c r="EA40" s="57"/>
      <c r="EB40" s="57"/>
      <c r="EC40" s="56"/>
      <c r="ED40" s="56"/>
      <c r="EE40" s="56"/>
      <c r="EF40" s="56"/>
      <c r="EG40" s="56"/>
      <c r="EH40" s="56">
        <v>3</v>
      </c>
      <c r="EI40" s="36"/>
      <c r="EJ40" s="36"/>
      <c r="EK40" s="36"/>
      <c r="EL40" s="138" t="s">
        <v>5787</v>
      </c>
      <c r="EM40" s="2">
        <v>1.0000100000000001</v>
      </c>
      <c r="EN40" s="38"/>
      <c r="EO40" s="293" t="s">
        <v>109</v>
      </c>
      <c r="EP40" s="293" t="s">
        <v>5785</v>
      </c>
      <c r="EQ40" s="393"/>
      <c r="ES40" s="393"/>
    </row>
    <row r="41" spans="1:149" s="293" customFormat="1" ht="178.2" customHeight="1" x14ac:dyDescent="0.3">
      <c r="A41" s="36" t="s">
        <v>384</v>
      </c>
      <c r="B41" s="42" t="s">
        <v>253</v>
      </c>
      <c r="C41" s="39" t="s">
        <v>127</v>
      </c>
      <c r="D41" s="39" t="s">
        <v>196</v>
      </c>
      <c r="E41" s="39" t="s">
        <v>129</v>
      </c>
      <c r="F41" s="39" t="s">
        <v>130</v>
      </c>
      <c r="G41" s="39" t="s">
        <v>106</v>
      </c>
      <c r="H41" s="39" t="s">
        <v>106</v>
      </c>
      <c r="I41" s="39" t="s">
        <v>131</v>
      </c>
      <c r="J41" s="36" t="s">
        <v>132</v>
      </c>
      <c r="K41" s="39" t="s">
        <v>254</v>
      </c>
      <c r="L41" s="36">
        <v>4</v>
      </c>
      <c r="M41" s="36" t="s">
        <v>255</v>
      </c>
      <c r="N41" s="36" t="s">
        <v>256</v>
      </c>
      <c r="O41" s="36" t="s">
        <v>277</v>
      </c>
      <c r="P41" s="36" t="s">
        <v>109</v>
      </c>
      <c r="Q41" s="36" t="s">
        <v>118</v>
      </c>
      <c r="R41" s="42">
        <v>0.4</v>
      </c>
      <c r="S41" s="36" t="s">
        <v>102</v>
      </c>
      <c r="T41" s="41">
        <v>45293</v>
      </c>
      <c r="U41" s="41">
        <v>46387</v>
      </c>
      <c r="V41" s="41"/>
      <c r="W41" s="41"/>
      <c r="X41" s="41"/>
      <c r="Y41" s="41"/>
      <c r="Z41" s="41"/>
      <c r="AA41" s="42"/>
      <c r="AB41" s="42"/>
      <c r="AC41" s="42"/>
      <c r="AD41" s="42"/>
      <c r="AE41" s="42"/>
      <c r="AF41" s="41"/>
      <c r="AG41" s="41"/>
      <c r="AH41" s="41"/>
      <c r="AI41" s="41"/>
      <c r="AJ41" s="42"/>
      <c r="AK41" s="303"/>
      <c r="AL41" s="303"/>
      <c r="AM41" s="303"/>
      <c r="AN41" s="303"/>
      <c r="AO41" s="42"/>
      <c r="AP41" s="2"/>
      <c r="AQ41" s="36"/>
      <c r="AR41" s="36"/>
      <c r="AS41" s="36"/>
      <c r="AT41" s="36"/>
      <c r="AU41" s="36"/>
      <c r="AV41" s="36"/>
      <c r="AW41" s="36"/>
      <c r="AX41" s="36"/>
      <c r="AY41" s="36"/>
      <c r="AZ41" s="38"/>
      <c r="BA41" s="36"/>
      <c r="BB41" s="36"/>
      <c r="BC41" s="36"/>
      <c r="BD41" s="36"/>
      <c r="BE41" s="36"/>
      <c r="BF41" s="36"/>
      <c r="BG41" s="36"/>
      <c r="BH41" s="36"/>
      <c r="BI41" s="36"/>
      <c r="BJ41" s="38"/>
      <c r="BK41" s="36"/>
      <c r="BL41" s="38"/>
      <c r="BM41" s="36"/>
      <c r="BN41" s="38"/>
      <c r="BO41" s="36"/>
      <c r="BP41" s="38"/>
      <c r="BQ41" s="36"/>
      <c r="BR41" s="36"/>
      <c r="BS41" s="36"/>
      <c r="BT41" s="36"/>
      <c r="BU41" s="36"/>
      <c r="BV41" s="36"/>
      <c r="BW41" s="36"/>
      <c r="BX41" s="36"/>
      <c r="BY41" s="36"/>
      <c r="BZ41" s="36"/>
      <c r="CA41" s="36"/>
      <c r="CB41" s="36"/>
      <c r="CC41" s="36"/>
      <c r="CD41" s="36"/>
      <c r="CE41" s="36"/>
      <c r="CF41" s="36"/>
      <c r="CG41" s="3"/>
      <c r="CH41" s="3"/>
      <c r="CI41" s="3"/>
      <c r="CJ41" s="2" t="s">
        <v>372</v>
      </c>
      <c r="CK41" s="2" t="s">
        <v>372</v>
      </c>
      <c r="CL41" s="2" t="s">
        <v>5786</v>
      </c>
      <c r="CM41" s="7" t="s">
        <v>5786</v>
      </c>
      <c r="CN41" s="7" t="s">
        <v>5786</v>
      </c>
      <c r="CO41" s="36" t="s">
        <v>286</v>
      </c>
      <c r="CP41" s="36" t="s">
        <v>287</v>
      </c>
      <c r="CQ41" s="36" t="s">
        <v>198</v>
      </c>
      <c r="CR41" s="36" t="s">
        <v>288</v>
      </c>
      <c r="CS41" s="36" t="s">
        <v>289</v>
      </c>
      <c r="CT41" s="36" t="s">
        <v>109</v>
      </c>
      <c r="CU41" s="36" t="s">
        <v>101</v>
      </c>
      <c r="CV41" s="36" t="s">
        <v>106</v>
      </c>
      <c r="CW41" s="36" t="s">
        <v>119</v>
      </c>
      <c r="CX41" s="41">
        <v>46054</v>
      </c>
      <c r="CY41" s="279">
        <v>46387</v>
      </c>
      <c r="CZ41" s="36">
        <v>1</v>
      </c>
      <c r="DA41" s="36">
        <v>1</v>
      </c>
      <c r="DB41" s="36">
        <v>1</v>
      </c>
      <c r="DC41" s="36">
        <v>1</v>
      </c>
      <c r="DD41" s="36">
        <v>4</v>
      </c>
      <c r="DE41" s="36" t="s">
        <v>272</v>
      </c>
      <c r="DF41" s="36" t="s">
        <v>273</v>
      </c>
      <c r="DG41" s="36" t="s">
        <v>274</v>
      </c>
      <c r="DH41" s="13">
        <v>1248942000</v>
      </c>
      <c r="DI41" s="36" t="s">
        <v>275</v>
      </c>
      <c r="DJ41" s="36" t="s">
        <v>275</v>
      </c>
      <c r="DK41" s="36" t="s">
        <v>275</v>
      </c>
      <c r="DL41" s="36" t="s">
        <v>104</v>
      </c>
      <c r="DM41" s="39" t="s">
        <v>162</v>
      </c>
      <c r="DN41" s="56">
        <v>1</v>
      </c>
      <c r="DO41" s="57" t="s">
        <v>338</v>
      </c>
      <c r="DP41" s="258" t="s">
        <v>341</v>
      </c>
      <c r="DQ41" s="57"/>
      <c r="DR41" s="57"/>
      <c r="DS41" s="56"/>
      <c r="DT41" s="57"/>
      <c r="DU41" s="56"/>
      <c r="DV41" s="57"/>
      <c r="DW41" s="57"/>
      <c r="DX41" s="56"/>
      <c r="DY41" s="57"/>
      <c r="DZ41" s="56"/>
      <c r="EA41" s="57"/>
      <c r="EB41" s="57"/>
      <c r="EC41" s="56"/>
      <c r="ED41" s="56"/>
      <c r="EE41" s="56"/>
      <c r="EF41" s="56"/>
      <c r="EG41" s="56"/>
      <c r="EH41" s="56">
        <v>1</v>
      </c>
      <c r="EI41" s="36"/>
      <c r="EJ41" s="36"/>
      <c r="EK41" s="36"/>
      <c r="EL41" s="138">
        <v>1</v>
      </c>
      <c r="EM41" s="2">
        <v>0.25</v>
      </c>
      <c r="EN41" s="38"/>
      <c r="EO41" s="293" t="s">
        <v>109</v>
      </c>
      <c r="EP41" s="293" t="s">
        <v>5785</v>
      </c>
    </row>
    <row r="42" spans="1:149" s="293" customFormat="1" ht="178.2" customHeight="1" x14ac:dyDescent="0.3">
      <c r="A42" s="36" t="s">
        <v>384</v>
      </c>
      <c r="B42" s="42" t="s">
        <v>253</v>
      </c>
      <c r="C42" s="39" t="s">
        <v>127</v>
      </c>
      <c r="D42" s="39" t="s">
        <v>196</v>
      </c>
      <c r="E42" s="39" t="s">
        <v>129</v>
      </c>
      <c r="F42" s="39" t="s">
        <v>130</v>
      </c>
      <c r="G42" s="39" t="s">
        <v>106</v>
      </c>
      <c r="H42" s="39" t="s">
        <v>106</v>
      </c>
      <c r="I42" s="39" t="s">
        <v>131</v>
      </c>
      <c r="J42" s="36" t="s">
        <v>132</v>
      </c>
      <c r="K42" s="39" t="s">
        <v>254</v>
      </c>
      <c r="L42" s="36">
        <v>4</v>
      </c>
      <c r="M42" s="36" t="s">
        <v>255</v>
      </c>
      <c r="N42" s="36" t="s">
        <v>256</v>
      </c>
      <c r="O42" s="36" t="s">
        <v>277</v>
      </c>
      <c r="P42" s="36" t="s">
        <v>109</v>
      </c>
      <c r="Q42" s="36" t="s">
        <v>118</v>
      </c>
      <c r="R42" s="42">
        <v>0.4</v>
      </c>
      <c r="S42" s="36" t="s">
        <v>102</v>
      </c>
      <c r="T42" s="41">
        <v>45293</v>
      </c>
      <c r="U42" s="41">
        <v>46387</v>
      </c>
      <c r="V42" s="41"/>
      <c r="W42" s="41"/>
      <c r="X42" s="41"/>
      <c r="Y42" s="41"/>
      <c r="Z42" s="41"/>
      <c r="AA42" s="42"/>
      <c r="AB42" s="42"/>
      <c r="AC42" s="42"/>
      <c r="AD42" s="42"/>
      <c r="AE42" s="42"/>
      <c r="AF42" s="41"/>
      <c r="AG42" s="41"/>
      <c r="AH42" s="41"/>
      <c r="AI42" s="41"/>
      <c r="AJ42" s="42"/>
      <c r="AK42" s="303"/>
      <c r="AL42" s="303"/>
      <c r="AM42" s="303"/>
      <c r="AN42" s="303"/>
      <c r="AO42" s="42"/>
      <c r="AP42" s="2"/>
      <c r="AQ42" s="36"/>
      <c r="AR42" s="36"/>
      <c r="AS42" s="36"/>
      <c r="AT42" s="36"/>
      <c r="AU42" s="36"/>
      <c r="AV42" s="36"/>
      <c r="AW42" s="36"/>
      <c r="AX42" s="36"/>
      <c r="AY42" s="36"/>
      <c r="AZ42" s="38"/>
      <c r="BA42" s="36"/>
      <c r="BB42" s="36"/>
      <c r="BC42" s="36"/>
      <c r="BD42" s="36"/>
      <c r="BE42" s="36"/>
      <c r="BF42" s="36"/>
      <c r="BG42" s="36"/>
      <c r="BH42" s="36"/>
      <c r="BI42" s="36"/>
      <c r="BJ42" s="38"/>
      <c r="BK42" s="36"/>
      <c r="BL42" s="38"/>
      <c r="BM42" s="36"/>
      <c r="BN42" s="38"/>
      <c r="BO42" s="36"/>
      <c r="BP42" s="38"/>
      <c r="BQ42" s="36"/>
      <c r="BR42" s="36"/>
      <c r="BS42" s="36"/>
      <c r="BT42" s="36"/>
      <c r="BU42" s="36"/>
      <c r="BV42" s="36"/>
      <c r="BW42" s="36"/>
      <c r="BX42" s="36"/>
      <c r="BY42" s="36"/>
      <c r="BZ42" s="36"/>
      <c r="CA42" s="36"/>
      <c r="CB42" s="36"/>
      <c r="CC42" s="36"/>
      <c r="CD42" s="36"/>
      <c r="CE42" s="36"/>
      <c r="CF42" s="36"/>
      <c r="CG42" s="3"/>
      <c r="CH42" s="3"/>
      <c r="CI42" s="3"/>
      <c r="CJ42" s="2" t="s">
        <v>372</v>
      </c>
      <c r="CK42" s="2" t="s">
        <v>372</v>
      </c>
      <c r="CL42" s="2" t="s">
        <v>5786</v>
      </c>
      <c r="CM42" s="7" t="s">
        <v>5786</v>
      </c>
      <c r="CN42" s="7" t="s">
        <v>5786</v>
      </c>
      <c r="CO42" s="36" t="s">
        <v>290</v>
      </c>
      <c r="CP42" s="36" t="s">
        <v>291</v>
      </c>
      <c r="CQ42" s="36" t="s">
        <v>292</v>
      </c>
      <c r="CR42" s="36" t="s">
        <v>293</v>
      </c>
      <c r="CS42" s="36" t="s">
        <v>294</v>
      </c>
      <c r="CT42" s="36" t="s">
        <v>109</v>
      </c>
      <c r="CU42" s="36" t="s">
        <v>101</v>
      </c>
      <c r="CV42" s="36" t="s">
        <v>106</v>
      </c>
      <c r="CW42" s="36" t="s">
        <v>119</v>
      </c>
      <c r="CX42" s="41">
        <v>46054</v>
      </c>
      <c r="CY42" s="279">
        <v>46387</v>
      </c>
      <c r="CZ42" s="36">
        <v>0</v>
      </c>
      <c r="DA42" s="36">
        <v>1</v>
      </c>
      <c r="DB42" s="36">
        <v>1</v>
      </c>
      <c r="DC42" s="36">
        <v>0</v>
      </c>
      <c r="DD42" s="36">
        <v>2</v>
      </c>
      <c r="DE42" s="36" t="s">
        <v>272</v>
      </c>
      <c r="DF42" s="36" t="s">
        <v>273</v>
      </c>
      <c r="DG42" s="36" t="s">
        <v>274</v>
      </c>
      <c r="DH42" s="13">
        <v>330925000</v>
      </c>
      <c r="DI42" s="36" t="s">
        <v>275</v>
      </c>
      <c r="DJ42" s="36" t="s">
        <v>275</v>
      </c>
      <c r="DK42" s="36" t="s">
        <v>275</v>
      </c>
      <c r="DL42" s="36" t="s">
        <v>104</v>
      </c>
      <c r="DM42" s="39" t="s">
        <v>162</v>
      </c>
      <c r="DN42" s="62" t="s">
        <v>99</v>
      </c>
      <c r="DO42" s="57" t="s">
        <v>99</v>
      </c>
      <c r="DP42" s="258" t="s">
        <v>341</v>
      </c>
      <c r="DQ42" s="57"/>
      <c r="DR42" s="57"/>
      <c r="DS42" s="56"/>
      <c r="DT42" s="57"/>
      <c r="DU42" s="56"/>
      <c r="DV42" s="57"/>
      <c r="DW42" s="57"/>
      <c r="DX42" s="56"/>
      <c r="DY42" s="57"/>
      <c r="DZ42" s="56"/>
      <c r="EA42" s="57"/>
      <c r="EB42" s="57"/>
      <c r="EC42" s="56"/>
      <c r="ED42" s="56"/>
      <c r="EE42" s="56"/>
      <c r="EF42" s="56"/>
      <c r="EG42" s="56"/>
      <c r="EH42" s="56">
        <v>0</v>
      </c>
      <c r="EI42" s="36"/>
      <c r="EJ42" s="36"/>
      <c r="EK42" s="36"/>
      <c r="EL42" s="138" t="s">
        <v>5787</v>
      </c>
      <c r="EM42" s="2">
        <v>0</v>
      </c>
      <c r="EN42" s="38"/>
      <c r="EO42" s="293" t="s">
        <v>109</v>
      </c>
      <c r="EP42" s="293" t="s">
        <v>5785</v>
      </c>
    </row>
    <row r="43" spans="1:149" s="293" customFormat="1" ht="178.2" customHeight="1" x14ac:dyDescent="0.3">
      <c r="A43" s="36" t="s">
        <v>384</v>
      </c>
      <c r="B43" s="42" t="s">
        <v>253</v>
      </c>
      <c r="C43" s="39" t="s">
        <v>127</v>
      </c>
      <c r="D43" s="39" t="s">
        <v>196</v>
      </c>
      <c r="E43" s="39" t="s">
        <v>129</v>
      </c>
      <c r="F43" s="39" t="s">
        <v>130</v>
      </c>
      <c r="G43" s="39" t="s">
        <v>106</v>
      </c>
      <c r="H43" s="39" t="s">
        <v>106</v>
      </c>
      <c r="I43" s="39" t="s">
        <v>131</v>
      </c>
      <c r="J43" s="36" t="s">
        <v>132</v>
      </c>
      <c r="K43" s="39" t="s">
        <v>254</v>
      </c>
      <c r="L43" s="36">
        <v>4</v>
      </c>
      <c r="M43" s="36" t="s">
        <v>255</v>
      </c>
      <c r="N43" s="36" t="s">
        <v>256</v>
      </c>
      <c r="O43" s="36" t="s">
        <v>277</v>
      </c>
      <c r="P43" s="36" t="s">
        <v>109</v>
      </c>
      <c r="Q43" s="36" t="s">
        <v>118</v>
      </c>
      <c r="R43" s="42">
        <v>0.4</v>
      </c>
      <c r="S43" s="36" t="s">
        <v>102</v>
      </c>
      <c r="T43" s="41">
        <v>45293</v>
      </c>
      <c r="U43" s="41">
        <v>46387</v>
      </c>
      <c r="V43" s="41"/>
      <c r="W43" s="41"/>
      <c r="X43" s="41"/>
      <c r="Y43" s="41"/>
      <c r="Z43" s="41"/>
      <c r="AA43" s="42"/>
      <c r="AB43" s="42"/>
      <c r="AC43" s="42"/>
      <c r="AD43" s="42"/>
      <c r="AE43" s="42"/>
      <c r="AF43" s="41"/>
      <c r="AG43" s="41"/>
      <c r="AH43" s="41"/>
      <c r="AI43" s="41"/>
      <c r="AJ43" s="42"/>
      <c r="AK43" s="303"/>
      <c r="AL43" s="303"/>
      <c r="AM43" s="303"/>
      <c r="AN43" s="303"/>
      <c r="AO43" s="42"/>
      <c r="AP43" s="2"/>
      <c r="AQ43" s="36"/>
      <c r="AR43" s="36"/>
      <c r="AS43" s="36"/>
      <c r="AT43" s="36"/>
      <c r="AU43" s="36"/>
      <c r="AV43" s="36"/>
      <c r="AW43" s="36"/>
      <c r="AX43" s="36"/>
      <c r="AY43" s="36"/>
      <c r="AZ43" s="38"/>
      <c r="BA43" s="36"/>
      <c r="BB43" s="36"/>
      <c r="BC43" s="36"/>
      <c r="BD43" s="36"/>
      <c r="BE43" s="36"/>
      <c r="BF43" s="36"/>
      <c r="BG43" s="36"/>
      <c r="BH43" s="36"/>
      <c r="BI43" s="36"/>
      <c r="BJ43" s="38"/>
      <c r="BK43" s="36"/>
      <c r="BL43" s="38"/>
      <c r="BM43" s="36"/>
      <c r="BN43" s="38"/>
      <c r="BO43" s="36"/>
      <c r="BP43" s="38"/>
      <c r="BQ43" s="36"/>
      <c r="BR43" s="36"/>
      <c r="BS43" s="36"/>
      <c r="BT43" s="36"/>
      <c r="BU43" s="36"/>
      <c r="BV43" s="36"/>
      <c r="BW43" s="36"/>
      <c r="BX43" s="36"/>
      <c r="BY43" s="36"/>
      <c r="BZ43" s="36"/>
      <c r="CA43" s="36"/>
      <c r="CB43" s="36"/>
      <c r="CC43" s="36"/>
      <c r="CD43" s="36"/>
      <c r="CE43" s="36"/>
      <c r="CF43" s="36"/>
      <c r="CG43" s="3"/>
      <c r="CH43" s="3"/>
      <c r="CI43" s="3"/>
      <c r="CJ43" s="2" t="s">
        <v>372</v>
      </c>
      <c r="CK43" s="2" t="s">
        <v>372</v>
      </c>
      <c r="CL43" s="2" t="s">
        <v>5786</v>
      </c>
      <c r="CM43" s="7" t="s">
        <v>5786</v>
      </c>
      <c r="CN43" s="7" t="s">
        <v>5786</v>
      </c>
      <c r="CO43" s="36" t="s">
        <v>295</v>
      </c>
      <c r="CP43" s="36" t="s">
        <v>296</v>
      </c>
      <c r="CQ43" s="36" t="s">
        <v>297</v>
      </c>
      <c r="CR43" s="36" t="s">
        <v>298</v>
      </c>
      <c r="CS43" s="36" t="s">
        <v>299</v>
      </c>
      <c r="CT43" s="36" t="s">
        <v>100</v>
      </c>
      <c r="CU43" s="36" t="s">
        <v>101</v>
      </c>
      <c r="CV43" s="36" t="s">
        <v>106</v>
      </c>
      <c r="CW43" s="36" t="s">
        <v>119</v>
      </c>
      <c r="CX43" s="41">
        <v>46054</v>
      </c>
      <c r="CY43" s="279">
        <v>46387</v>
      </c>
      <c r="CZ43" s="36">
        <v>0</v>
      </c>
      <c r="DA43" s="36">
        <v>0</v>
      </c>
      <c r="DB43" s="36">
        <v>1</v>
      </c>
      <c r="DC43" s="36">
        <v>0</v>
      </c>
      <c r="DD43" s="36">
        <v>1</v>
      </c>
      <c r="DE43" s="36" t="s">
        <v>272</v>
      </c>
      <c r="DF43" s="36" t="s">
        <v>273</v>
      </c>
      <c r="DG43" s="36" t="s">
        <v>274</v>
      </c>
      <c r="DH43" s="13">
        <v>213460000</v>
      </c>
      <c r="DI43" s="36" t="s">
        <v>275</v>
      </c>
      <c r="DJ43" s="36" t="s">
        <v>275</v>
      </c>
      <c r="DK43" s="36" t="s">
        <v>275</v>
      </c>
      <c r="DL43" s="36" t="s">
        <v>104</v>
      </c>
      <c r="DM43" s="39" t="s">
        <v>162</v>
      </c>
      <c r="DN43" s="62" t="s">
        <v>99</v>
      </c>
      <c r="DO43" s="57" t="s">
        <v>99</v>
      </c>
      <c r="DP43" s="258" t="s">
        <v>341</v>
      </c>
      <c r="DQ43" s="57"/>
      <c r="DR43" s="57"/>
      <c r="DS43" s="56"/>
      <c r="DT43" s="57"/>
      <c r="DU43" s="56"/>
      <c r="DV43" s="57"/>
      <c r="DW43" s="57"/>
      <c r="DX43" s="56"/>
      <c r="DY43" s="57"/>
      <c r="DZ43" s="56"/>
      <c r="EA43" s="57"/>
      <c r="EB43" s="57"/>
      <c r="EC43" s="56"/>
      <c r="ED43" s="56"/>
      <c r="EE43" s="56"/>
      <c r="EF43" s="56"/>
      <c r="EG43" s="56"/>
      <c r="EH43" s="56">
        <v>0</v>
      </c>
      <c r="EI43" s="36"/>
      <c r="EJ43" s="36"/>
      <c r="EK43" s="36"/>
      <c r="EL43" s="138" t="s">
        <v>5787</v>
      </c>
      <c r="EM43" s="2">
        <v>0</v>
      </c>
      <c r="EN43" s="38"/>
      <c r="EO43" s="293" t="s">
        <v>109</v>
      </c>
      <c r="EP43" s="293" t="s">
        <v>5785</v>
      </c>
    </row>
    <row r="44" spans="1:149" s="293" customFormat="1" ht="178.2" customHeight="1" x14ac:dyDescent="0.3">
      <c r="A44" s="36" t="s">
        <v>384</v>
      </c>
      <c r="B44" s="42" t="s">
        <v>253</v>
      </c>
      <c r="C44" s="39" t="s">
        <v>127</v>
      </c>
      <c r="D44" s="39" t="s">
        <v>196</v>
      </c>
      <c r="E44" s="39" t="s">
        <v>129</v>
      </c>
      <c r="F44" s="39" t="s">
        <v>130</v>
      </c>
      <c r="G44" s="39" t="s">
        <v>106</v>
      </c>
      <c r="H44" s="39" t="s">
        <v>106</v>
      </c>
      <c r="I44" s="39" t="s">
        <v>131</v>
      </c>
      <c r="J44" s="36" t="s">
        <v>132</v>
      </c>
      <c r="K44" s="39" t="s">
        <v>254</v>
      </c>
      <c r="L44" s="36">
        <v>4</v>
      </c>
      <c r="M44" s="36" t="s">
        <v>255</v>
      </c>
      <c r="N44" s="36" t="s">
        <v>256</v>
      </c>
      <c r="O44" s="36" t="s">
        <v>277</v>
      </c>
      <c r="P44" s="36" t="s">
        <v>109</v>
      </c>
      <c r="Q44" s="36" t="s">
        <v>118</v>
      </c>
      <c r="R44" s="42">
        <v>0.4</v>
      </c>
      <c r="S44" s="36" t="s">
        <v>102</v>
      </c>
      <c r="T44" s="41">
        <v>45293</v>
      </c>
      <c r="U44" s="41">
        <v>46387</v>
      </c>
      <c r="V44" s="41"/>
      <c r="W44" s="41"/>
      <c r="X44" s="41"/>
      <c r="Y44" s="41"/>
      <c r="Z44" s="41"/>
      <c r="AA44" s="42"/>
      <c r="AB44" s="42"/>
      <c r="AC44" s="42"/>
      <c r="AD44" s="42"/>
      <c r="AE44" s="42"/>
      <c r="AF44" s="41"/>
      <c r="AG44" s="41"/>
      <c r="AH44" s="41"/>
      <c r="AI44" s="41"/>
      <c r="AJ44" s="42"/>
      <c r="AK44" s="303"/>
      <c r="AL44" s="303"/>
      <c r="AM44" s="303"/>
      <c r="AN44" s="303"/>
      <c r="AO44" s="42"/>
      <c r="AP44" s="2"/>
      <c r="AQ44" s="36"/>
      <c r="AR44" s="36"/>
      <c r="AS44" s="36"/>
      <c r="AT44" s="36"/>
      <c r="AU44" s="36"/>
      <c r="AV44" s="36"/>
      <c r="AW44" s="36"/>
      <c r="AX44" s="36"/>
      <c r="AY44" s="36"/>
      <c r="AZ44" s="38"/>
      <c r="BA44" s="36"/>
      <c r="BB44" s="36"/>
      <c r="BC44" s="36"/>
      <c r="BD44" s="36"/>
      <c r="BE44" s="36"/>
      <c r="BF44" s="36"/>
      <c r="BG44" s="36"/>
      <c r="BH44" s="36"/>
      <c r="BI44" s="36"/>
      <c r="BJ44" s="38"/>
      <c r="BK44" s="36"/>
      <c r="BL44" s="38"/>
      <c r="BM44" s="36"/>
      <c r="BN44" s="38"/>
      <c r="BO44" s="36"/>
      <c r="BP44" s="38"/>
      <c r="BQ44" s="36"/>
      <c r="BR44" s="36"/>
      <c r="BS44" s="36"/>
      <c r="BT44" s="36"/>
      <c r="BU44" s="36"/>
      <c r="BV44" s="36"/>
      <c r="BW44" s="36"/>
      <c r="BX44" s="36"/>
      <c r="BY44" s="36"/>
      <c r="BZ44" s="36"/>
      <c r="CA44" s="36"/>
      <c r="CB44" s="36"/>
      <c r="CC44" s="36"/>
      <c r="CD44" s="36"/>
      <c r="CE44" s="36"/>
      <c r="CF44" s="36"/>
      <c r="CG44" s="3"/>
      <c r="CH44" s="3"/>
      <c r="CI44" s="3"/>
      <c r="CJ44" s="2" t="s">
        <v>372</v>
      </c>
      <c r="CK44" s="2" t="s">
        <v>372</v>
      </c>
      <c r="CL44" s="2" t="s">
        <v>5786</v>
      </c>
      <c r="CM44" s="7" t="s">
        <v>5786</v>
      </c>
      <c r="CN44" s="7" t="s">
        <v>5786</v>
      </c>
      <c r="CO44" s="36" t="s">
        <v>300</v>
      </c>
      <c r="CP44" s="39" t="s">
        <v>301</v>
      </c>
      <c r="CQ44" s="39" t="s">
        <v>302</v>
      </c>
      <c r="CR44" s="39" t="s">
        <v>303</v>
      </c>
      <c r="CS44" s="39" t="s">
        <v>304</v>
      </c>
      <c r="CT44" s="40" t="s">
        <v>109</v>
      </c>
      <c r="CU44" s="36" t="s">
        <v>101</v>
      </c>
      <c r="CV44" s="36" t="s">
        <v>106</v>
      </c>
      <c r="CW44" s="36" t="s">
        <v>119</v>
      </c>
      <c r="CX44" s="279">
        <v>46023</v>
      </c>
      <c r="CY44" s="279">
        <v>46387</v>
      </c>
      <c r="CZ44" s="44">
        <v>0</v>
      </c>
      <c r="DA44" s="44">
        <v>0</v>
      </c>
      <c r="DB44" s="44">
        <v>0</v>
      </c>
      <c r="DC44" s="44">
        <v>1</v>
      </c>
      <c r="DD44" s="44">
        <v>1</v>
      </c>
      <c r="DE44" s="36" t="s">
        <v>99</v>
      </c>
      <c r="DF44" s="36" t="s">
        <v>99</v>
      </c>
      <c r="DG44" s="36" t="s">
        <v>99</v>
      </c>
      <c r="DH44" s="13">
        <v>0</v>
      </c>
      <c r="DI44" s="36" t="s">
        <v>275</v>
      </c>
      <c r="DJ44" s="36" t="s">
        <v>305</v>
      </c>
      <c r="DK44" s="36" t="s">
        <v>306</v>
      </c>
      <c r="DL44" s="36" t="s">
        <v>162</v>
      </c>
      <c r="DM44" s="39" t="s">
        <v>162</v>
      </c>
      <c r="DN44" s="62" t="s">
        <v>99</v>
      </c>
      <c r="DO44" s="57" t="s">
        <v>99</v>
      </c>
      <c r="DP44" s="258" t="s">
        <v>341</v>
      </c>
      <c r="DQ44" s="57"/>
      <c r="DR44" s="57"/>
      <c r="DS44" s="56"/>
      <c r="DT44" s="57"/>
      <c r="DU44" s="56"/>
      <c r="DV44" s="57"/>
      <c r="DW44" s="57"/>
      <c r="DX44" s="56"/>
      <c r="DY44" s="57"/>
      <c r="DZ44" s="56"/>
      <c r="EA44" s="57"/>
      <c r="EB44" s="57"/>
      <c r="EC44" s="56"/>
      <c r="ED44" s="56"/>
      <c r="EE44" s="56"/>
      <c r="EF44" s="56"/>
      <c r="EG44" s="56"/>
      <c r="EH44" s="265">
        <v>0</v>
      </c>
      <c r="EI44" s="36"/>
      <c r="EJ44" s="36"/>
      <c r="EK44" s="36"/>
      <c r="EL44" s="138" t="s">
        <v>5787</v>
      </c>
      <c r="EM44" s="2">
        <v>0</v>
      </c>
      <c r="EN44" s="38"/>
      <c r="EO44" s="293" t="s">
        <v>109</v>
      </c>
      <c r="EP44" s="293" t="s">
        <v>5785</v>
      </c>
    </row>
    <row r="45" spans="1:149" s="293" customFormat="1" ht="178.2" customHeight="1" x14ac:dyDescent="0.3">
      <c r="A45" s="36" t="s">
        <v>384</v>
      </c>
      <c r="B45" s="42" t="s">
        <v>253</v>
      </c>
      <c r="C45" s="39" t="s">
        <v>127</v>
      </c>
      <c r="D45" s="39" t="s">
        <v>196</v>
      </c>
      <c r="E45" s="39" t="s">
        <v>129</v>
      </c>
      <c r="F45" s="39" t="s">
        <v>130</v>
      </c>
      <c r="G45" s="39" t="s">
        <v>106</v>
      </c>
      <c r="H45" s="39" t="s">
        <v>106</v>
      </c>
      <c r="I45" s="39" t="s">
        <v>131</v>
      </c>
      <c r="J45" s="36" t="s">
        <v>132</v>
      </c>
      <c r="K45" s="39" t="s">
        <v>254</v>
      </c>
      <c r="L45" s="36">
        <v>4</v>
      </c>
      <c r="M45" s="36" t="s">
        <v>255</v>
      </c>
      <c r="N45" s="36" t="s">
        <v>256</v>
      </c>
      <c r="O45" s="36" t="s">
        <v>277</v>
      </c>
      <c r="P45" s="36" t="s">
        <v>109</v>
      </c>
      <c r="Q45" s="36" t="s">
        <v>118</v>
      </c>
      <c r="R45" s="42">
        <v>0.4</v>
      </c>
      <c r="S45" s="36" t="s">
        <v>102</v>
      </c>
      <c r="T45" s="41">
        <v>45293</v>
      </c>
      <c r="U45" s="41">
        <v>46387</v>
      </c>
      <c r="V45" s="41"/>
      <c r="W45" s="41"/>
      <c r="X45" s="41"/>
      <c r="Y45" s="41"/>
      <c r="Z45" s="41"/>
      <c r="AA45" s="42"/>
      <c r="AB45" s="42"/>
      <c r="AC45" s="42"/>
      <c r="AD45" s="42"/>
      <c r="AE45" s="42"/>
      <c r="AF45" s="41"/>
      <c r="AG45" s="41"/>
      <c r="AH45" s="41"/>
      <c r="AI45" s="41"/>
      <c r="AJ45" s="42"/>
      <c r="AK45" s="303"/>
      <c r="AL45" s="303"/>
      <c r="AM45" s="303"/>
      <c r="AN45" s="303"/>
      <c r="AO45" s="42"/>
      <c r="AP45" s="2"/>
      <c r="AQ45" s="36"/>
      <c r="AR45" s="36"/>
      <c r="AS45" s="36"/>
      <c r="AT45" s="36"/>
      <c r="AU45" s="36"/>
      <c r="AV45" s="36"/>
      <c r="AW45" s="36"/>
      <c r="AX45" s="36"/>
      <c r="AY45" s="36"/>
      <c r="AZ45" s="38"/>
      <c r="BA45" s="36"/>
      <c r="BB45" s="36"/>
      <c r="BC45" s="36"/>
      <c r="BD45" s="36"/>
      <c r="BE45" s="36"/>
      <c r="BF45" s="36"/>
      <c r="BG45" s="36"/>
      <c r="BH45" s="36"/>
      <c r="BI45" s="36"/>
      <c r="BJ45" s="38"/>
      <c r="BK45" s="36"/>
      <c r="BL45" s="38"/>
      <c r="BM45" s="36"/>
      <c r="BN45" s="38"/>
      <c r="BO45" s="36"/>
      <c r="BP45" s="38"/>
      <c r="BQ45" s="36"/>
      <c r="BR45" s="36"/>
      <c r="BS45" s="36"/>
      <c r="BT45" s="36"/>
      <c r="BU45" s="36"/>
      <c r="BV45" s="36"/>
      <c r="BW45" s="36"/>
      <c r="BX45" s="36"/>
      <c r="BY45" s="36"/>
      <c r="BZ45" s="36"/>
      <c r="CA45" s="36"/>
      <c r="CB45" s="36"/>
      <c r="CC45" s="36"/>
      <c r="CD45" s="36"/>
      <c r="CE45" s="36"/>
      <c r="CF45" s="36"/>
      <c r="CG45" s="3"/>
      <c r="CH45" s="3"/>
      <c r="CI45" s="3"/>
      <c r="CJ45" s="2" t="s">
        <v>372</v>
      </c>
      <c r="CK45" s="2" t="s">
        <v>372</v>
      </c>
      <c r="CL45" s="2" t="s">
        <v>5786</v>
      </c>
      <c r="CM45" s="7" t="s">
        <v>5786</v>
      </c>
      <c r="CN45" s="7" t="s">
        <v>5786</v>
      </c>
      <c r="CO45" s="36" t="s">
        <v>307</v>
      </c>
      <c r="CP45" s="36" t="s">
        <v>308</v>
      </c>
      <c r="CQ45" s="39" t="s">
        <v>309</v>
      </c>
      <c r="CR45" s="39" t="s">
        <v>310</v>
      </c>
      <c r="CS45" s="39" t="s">
        <v>311</v>
      </c>
      <c r="CT45" s="40" t="s">
        <v>109</v>
      </c>
      <c r="CU45" s="39" t="s">
        <v>101</v>
      </c>
      <c r="CV45" s="2" t="s">
        <v>106</v>
      </c>
      <c r="CW45" s="40" t="s">
        <v>117</v>
      </c>
      <c r="CX45" s="279">
        <v>46023</v>
      </c>
      <c r="CY45" s="279">
        <v>46387</v>
      </c>
      <c r="CZ45" s="8">
        <v>0</v>
      </c>
      <c r="DA45" s="8">
        <v>0.5</v>
      </c>
      <c r="DB45" s="8">
        <v>0</v>
      </c>
      <c r="DC45" s="8">
        <v>0.5</v>
      </c>
      <c r="DD45" s="8">
        <v>1</v>
      </c>
      <c r="DE45" s="36" t="s">
        <v>99</v>
      </c>
      <c r="DF45" s="36" t="s">
        <v>99</v>
      </c>
      <c r="DG45" s="36" t="s">
        <v>99</v>
      </c>
      <c r="DH45" s="13">
        <v>0</v>
      </c>
      <c r="DI45" s="36" t="s">
        <v>275</v>
      </c>
      <c r="DJ45" s="36" t="s">
        <v>305</v>
      </c>
      <c r="DK45" s="36" t="s">
        <v>306</v>
      </c>
      <c r="DL45" s="36" t="s">
        <v>162</v>
      </c>
      <c r="DM45" s="39" t="s">
        <v>162</v>
      </c>
      <c r="DN45" s="62" t="s">
        <v>99</v>
      </c>
      <c r="DO45" s="57" t="s">
        <v>99</v>
      </c>
      <c r="DP45" s="258" t="s">
        <v>341</v>
      </c>
      <c r="DQ45" s="57"/>
      <c r="DR45" s="57"/>
      <c r="DS45" s="56"/>
      <c r="DT45" s="57"/>
      <c r="DU45" s="56"/>
      <c r="DV45" s="57"/>
      <c r="DW45" s="57"/>
      <c r="DX45" s="56"/>
      <c r="DY45" s="57"/>
      <c r="DZ45" s="56"/>
      <c r="EA45" s="57"/>
      <c r="EB45" s="57"/>
      <c r="EC45" s="56"/>
      <c r="ED45" s="56"/>
      <c r="EE45" s="56"/>
      <c r="EF45" s="56"/>
      <c r="EG45" s="56"/>
      <c r="EH45" s="59">
        <v>0</v>
      </c>
      <c r="EI45" s="36"/>
      <c r="EJ45" s="36"/>
      <c r="EK45" s="36"/>
      <c r="EL45" s="138" t="s">
        <v>5787</v>
      </c>
      <c r="EM45" s="2">
        <v>0</v>
      </c>
      <c r="EN45" s="38"/>
      <c r="EO45" s="293" t="s">
        <v>109</v>
      </c>
      <c r="EP45" s="293" t="s">
        <v>5785</v>
      </c>
    </row>
    <row r="46" spans="1:149" s="293" customFormat="1" ht="178.2" customHeight="1" x14ac:dyDescent="0.3">
      <c r="A46" s="49" t="s">
        <v>384</v>
      </c>
      <c r="B46" s="50" t="s">
        <v>253</v>
      </c>
      <c r="C46" s="51" t="s">
        <v>127</v>
      </c>
      <c r="D46" s="51" t="s">
        <v>196</v>
      </c>
      <c r="E46" s="51" t="s">
        <v>129</v>
      </c>
      <c r="F46" s="51" t="s">
        <v>130</v>
      </c>
      <c r="G46" s="51" t="s">
        <v>106</v>
      </c>
      <c r="H46" s="51" t="s">
        <v>106</v>
      </c>
      <c r="I46" s="51" t="s">
        <v>131</v>
      </c>
      <c r="J46" s="49" t="s">
        <v>132</v>
      </c>
      <c r="K46" s="51" t="s">
        <v>254</v>
      </c>
      <c r="L46" s="49">
        <v>4</v>
      </c>
      <c r="M46" s="49" t="s">
        <v>255</v>
      </c>
      <c r="N46" s="49" t="s">
        <v>256</v>
      </c>
      <c r="O46" s="49" t="s">
        <v>277</v>
      </c>
      <c r="P46" s="49" t="s">
        <v>109</v>
      </c>
      <c r="Q46" s="49" t="s">
        <v>118</v>
      </c>
      <c r="R46" s="50">
        <v>0.4</v>
      </c>
      <c r="S46" s="49" t="s">
        <v>102</v>
      </c>
      <c r="T46" s="52">
        <v>45293</v>
      </c>
      <c r="U46" s="52">
        <v>46387</v>
      </c>
      <c r="Z46" s="49"/>
      <c r="AA46" s="36"/>
      <c r="AB46" s="36"/>
      <c r="AC46" s="36"/>
      <c r="AD46" s="36"/>
      <c r="AE46" s="49"/>
      <c r="AF46" s="49"/>
      <c r="AG46" s="36"/>
      <c r="AH46" s="36"/>
      <c r="AI46" s="36"/>
      <c r="AJ46" s="49"/>
      <c r="AK46" s="49"/>
      <c r="AL46" s="49"/>
      <c r="AM46" s="49"/>
      <c r="AN46" s="49"/>
      <c r="AO46" s="49"/>
      <c r="AP46" s="49"/>
      <c r="AQ46" s="36"/>
      <c r="AR46" s="36"/>
      <c r="AS46" s="36"/>
      <c r="AT46" s="36"/>
      <c r="AU46" s="36"/>
      <c r="AV46" s="36"/>
      <c r="AW46" s="36"/>
      <c r="AX46" s="36"/>
      <c r="AY46" s="49"/>
      <c r="AZ46" s="49"/>
      <c r="BA46" s="36"/>
      <c r="BB46" s="36"/>
      <c r="BC46" s="36"/>
      <c r="BD46" s="36"/>
      <c r="BE46" s="36"/>
      <c r="BF46" s="36"/>
      <c r="BG46" s="36"/>
      <c r="BH46" s="36"/>
      <c r="BI46" s="49"/>
      <c r="BJ46" s="49"/>
      <c r="BK46" s="49"/>
      <c r="BL46" s="49"/>
      <c r="BM46" s="49"/>
      <c r="BN46" s="49"/>
      <c r="BO46" s="49"/>
      <c r="BP46" s="49"/>
      <c r="BQ46" s="36"/>
      <c r="BR46" s="36"/>
      <c r="BS46" s="49"/>
      <c r="BT46" s="36"/>
      <c r="BU46" s="36"/>
      <c r="BV46" s="36"/>
      <c r="BW46" s="36"/>
      <c r="BX46" s="36"/>
      <c r="BY46" s="36"/>
      <c r="BZ46" s="36"/>
      <c r="CA46" s="36"/>
      <c r="CB46" s="36"/>
      <c r="CC46" s="36"/>
      <c r="CD46" s="36"/>
      <c r="CE46" s="36"/>
      <c r="CF46" s="36"/>
      <c r="CG46" s="354"/>
      <c r="CH46" s="354"/>
      <c r="CI46" s="354"/>
      <c r="CJ46" s="15" t="s">
        <v>372</v>
      </c>
      <c r="CK46" s="15" t="s">
        <v>372</v>
      </c>
      <c r="CL46" s="2" t="s">
        <v>5786</v>
      </c>
      <c r="CM46" s="7" t="s">
        <v>5786</v>
      </c>
      <c r="CN46" s="7" t="s">
        <v>5786</v>
      </c>
      <c r="CO46" s="49" t="s">
        <v>312</v>
      </c>
      <c r="CP46" s="49" t="s">
        <v>313</v>
      </c>
      <c r="CQ46" s="49" t="s">
        <v>314</v>
      </c>
      <c r="CR46" s="49" t="s">
        <v>315</v>
      </c>
      <c r="CS46" s="49" t="s">
        <v>316</v>
      </c>
      <c r="CT46" s="49" t="s">
        <v>100</v>
      </c>
      <c r="CU46" s="49" t="s">
        <v>101</v>
      </c>
      <c r="CV46" s="49" t="s">
        <v>106</v>
      </c>
      <c r="CW46" s="49" t="s">
        <v>119</v>
      </c>
      <c r="CX46" s="52">
        <v>46023</v>
      </c>
      <c r="CY46" s="279">
        <v>46387</v>
      </c>
      <c r="CZ46" s="49">
        <v>0</v>
      </c>
      <c r="DA46" s="49">
        <v>0</v>
      </c>
      <c r="DB46" s="49">
        <v>2</v>
      </c>
      <c r="DC46" s="49">
        <v>0</v>
      </c>
      <c r="DD46" s="49">
        <v>2</v>
      </c>
      <c r="DE46" s="49" t="s">
        <v>99</v>
      </c>
      <c r="DF46" s="49" t="s">
        <v>99</v>
      </c>
      <c r="DG46" s="49" t="s">
        <v>99</v>
      </c>
      <c r="DH46" s="355">
        <v>0</v>
      </c>
      <c r="DI46" s="51" t="s">
        <v>151</v>
      </c>
      <c r="DJ46" s="49" t="s">
        <v>152</v>
      </c>
      <c r="DK46" s="49"/>
      <c r="DL46" s="49" t="s">
        <v>216</v>
      </c>
      <c r="DM46" s="49"/>
      <c r="DN46" s="62" t="s">
        <v>99</v>
      </c>
      <c r="DO46" s="57" t="s">
        <v>99</v>
      </c>
      <c r="DP46" s="258" t="s">
        <v>341</v>
      </c>
      <c r="DQ46" s="56"/>
      <c r="DR46" s="56"/>
      <c r="DS46" s="56"/>
      <c r="DT46" s="56"/>
      <c r="DU46" s="56"/>
      <c r="DV46" s="56"/>
      <c r="DW46" s="56"/>
      <c r="DX46" s="56"/>
      <c r="DY46" s="56"/>
      <c r="DZ46" s="56"/>
      <c r="EA46" s="56"/>
      <c r="EB46" s="56"/>
      <c r="EC46" s="56"/>
      <c r="ED46" s="56"/>
      <c r="EE46" s="56"/>
      <c r="EF46" s="56"/>
      <c r="EG46" s="56"/>
      <c r="EH46" s="56">
        <v>0</v>
      </c>
      <c r="EL46" s="138" t="s">
        <v>5787</v>
      </c>
      <c r="EM46" s="2">
        <v>0</v>
      </c>
      <c r="EN46" s="36"/>
      <c r="EO46" s="293" t="s">
        <v>109</v>
      </c>
      <c r="EP46" s="293" t="s">
        <v>5785</v>
      </c>
    </row>
    <row r="47" spans="1:149" s="293" customFormat="1" ht="178.2" customHeight="1" x14ac:dyDescent="0.3">
      <c r="A47" s="36" t="s">
        <v>384</v>
      </c>
      <c r="B47" s="42" t="s">
        <v>253</v>
      </c>
      <c r="C47" s="39" t="s">
        <v>127</v>
      </c>
      <c r="D47" s="39" t="s">
        <v>196</v>
      </c>
      <c r="E47" s="39" t="s">
        <v>129</v>
      </c>
      <c r="F47" s="39" t="s">
        <v>130</v>
      </c>
      <c r="G47" s="39" t="s">
        <v>106</v>
      </c>
      <c r="H47" s="39" t="s">
        <v>106</v>
      </c>
      <c r="I47" s="39" t="s">
        <v>131</v>
      </c>
      <c r="J47" s="36" t="s">
        <v>132</v>
      </c>
      <c r="K47" s="39" t="s">
        <v>254</v>
      </c>
      <c r="L47" s="36">
        <v>4</v>
      </c>
      <c r="M47" s="36" t="s">
        <v>255</v>
      </c>
      <c r="N47" s="36" t="s">
        <v>256</v>
      </c>
      <c r="O47" s="36" t="s">
        <v>277</v>
      </c>
      <c r="P47" s="36" t="s">
        <v>109</v>
      </c>
      <c r="Q47" s="36" t="s">
        <v>118</v>
      </c>
      <c r="R47" s="42">
        <v>0.4</v>
      </c>
      <c r="S47" s="36" t="s">
        <v>102</v>
      </c>
      <c r="T47" s="41">
        <v>45293</v>
      </c>
      <c r="U47" s="41">
        <v>46387</v>
      </c>
      <c r="Z47" s="36"/>
      <c r="AE47" s="36"/>
      <c r="AF47" s="36"/>
      <c r="AJ47" s="36"/>
      <c r="AK47" s="36"/>
      <c r="AL47" s="36"/>
      <c r="AM47" s="36"/>
      <c r="AN47" s="36"/>
      <c r="AO47" s="36"/>
      <c r="AP47" s="36"/>
      <c r="AY47" s="36"/>
      <c r="AZ47" s="36"/>
      <c r="BI47" s="36"/>
      <c r="BJ47" s="36"/>
      <c r="BK47" s="36"/>
      <c r="BL47" s="36"/>
      <c r="BM47" s="36"/>
      <c r="BN47" s="36"/>
      <c r="BO47" s="36"/>
      <c r="BP47" s="36"/>
      <c r="BS47" s="36"/>
      <c r="CG47" s="3"/>
      <c r="CH47" s="3"/>
      <c r="CI47" s="3"/>
      <c r="CJ47" s="2" t="s">
        <v>372</v>
      </c>
      <c r="CK47" s="2" t="s">
        <v>372</v>
      </c>
      <c r="CL47" s="2" t="s">
        <v>5786</v>
      </c>
      <c r="CM47" s="7" t="s">
        <v>5786</v>
      </c>
      <c r="CN47" s="7" t="s">
        <v>5786</v>
      </c>
      <c r="CO47" s="36" t="s">
        <v>317</v>
      </c>
      <c r="CP47" s="36" t="s">
        <v>318</v>
      </c>
      <c r="CQ47" s="36" t="s">
        <v>319</v>
      </c>
      <c r="CR47" s="36" t="s">
        <v>320</v>
      </c>
      <c r="CS47" s="36" t="s">
        <v>321</v>
      </c>
      <c r="CT47" s="36" t="s">
        <v>109</v>
      </c>
      <c r="CU47" s="36" t="s">
        <v>101</v>
      </c>
      <c r="CV47" s="36" t="s">
        <v>106</v>
      </c>
      <c r="CW47" s="36" t="s">
        <v>119</v>
      </c>
      <c r="CX47" s="41">
        <v>46037</v>
      </c>
      <c r="CY47" s="279">
        <v>46387</v>
      </c>
      <c r="CZ47" s="36">
        <v>0</v>
      </c>
      <c r="DA47" s="36">
        <v>0</v>
      </c>
      <c r="DB47" s="36">
        <v>0</v>
      </c>
      <c r="DC47" s="36">
        <v>1</v>
      </c>
      <c r="DD47" s="36">
        <v>1</v>
      </c>
      <c r="DE47" s="36" t="s">
        <v>272</v>
      </c>
      <c r="DF47" s="36" t="s">
        <v>273</v>
      </c>
      <c r="DG47" s="36" t="s">
        <v>274</v>
      </c>
      <c r="DH47" s="13">
        <v>10000000</v>
      </c>
      <c r="DI47" s="36" t="s">
        <v>275</v>
      </c>
      <c r="DJ47" s="36" t="s">
        <v>275</v>
      </c>
      <c r="DK47" s="36" t="s">
        <v>275</v>
      </c>
      <c r="DL47" s="36" t="s">
        <v>104</v>
      </c>
      <c r="DM47" s="36" t="s">
        <v>162</v>
      </c>
      <c r="DN47" s="62" t="s">
        <v>99</v>
      </c>
      <c r="DO47" s="57" t="s">
        <v>99</v>
      </c>
      <c r="DP47" s="258" t="s">
        <v>341</v>
      </c>
      <c r="DQ47" s="56"/>
      <c r="DR47" s="56"/>
      <c r="DS47" s="56"/>
      <c r="DT47" s="56"/>
      <c r="DU47" s="56"/>
      <c r="DV47" s="56"/>
      <c r="DW47" s="56"/>
      <c r="DX47" s="56"/>
      <c r="DY47" s="56"/>
      <c r="DZ47" s="56"/>
      <c r="EA47" s="56"/>
      <c r="EB47" s="56"/>
      <c r="EC47" s="56"/>
      <c r="ED47" s="56"/>
      <c r="EE47" s="56"/>
      <c r="EF47" s="56"/>
      <c r="EG47" s="56"/>
      <c r="EH47" s="56">
        <v>0</v>
      </c>
      <c r="EL47" s="138" t="s">
        <v>5787</v>
      </c>
      <c r="EM47" s="2">
        <v>0</v>
      </c>
      <c r="EN47" s="36"/>
      <c r="EO47" s="293" t="s">
        <v>109</v>
      </c>
      <c r="EP47" s="293" t="s">
        <v>5785</v>
      </c>
    </row>
    <row r="48" spans="1:149" s="556" customFormat="1" ht="178.2" customHeight="1" x14ac:dyDescent="0.2">
      <c r="A48" s="31" t="s">
        <v>386</v>
      </c>
      <c r="B48" s="34" t="s">
        <v>544</v>
      </c>
      <c r="C48" s="34" t="s">
        <v>545</v>
      </c>
      <c r="D48" s="34" t="s">
        <v>546</v>
      </c>
      <c r="E48" s="34" t="s">
        <v>547</v>
      </c>
      <c r="F48" s="31" t="s">
        <v>106</v>
      </c>
      <c r="G48" s="31" t="s">
        <v>106</v>
      </c>
      <c r="H48" s="34" t="s">
        <v>106</v>
      </c>
      <c r="I48" s="31" t="s">
        <v>548</v>
      </c>
      <c r="J48" s="31" t="s">
        <v>549</v>
      </c>
      <c r="K48" s="149" t="s">
        <v>550</v>
      </c>
      <c r="L48" s="31">
        <v>1</v>
      </c>
      <c r="M48" s="31" t="s">
        <v>551</v>
      </c>
      <c r="N48" s="31" t="s">
        <v>552</v>
      </c>
      <c r="O48" s="31" t="s">
        <v>553</v>
      </c>
      <c r="P48" s="31" t="s">
        <v>100</v>
      </c>
      <c r="Q48" s="31" t="s">
        <v>110</v>
      </c>
      <c r="R48" s="4">
        <v>1</v>
      </c>
      <c r="S48" s="31" t="s">
        <v>117</v>
      </c>
      <c r="T48" s="33">
        <v>44927</v>
      </c>
      <c r="U48" s="33">
        <v>46387</v>
      </c>
      <c r="V48" s="34">
        <v>1</v>
      </c>
      <c r="W48" s="34">
        <v>1</v>
      </c>
      <c r="X48" s="34">
        <v>1</v>
      </c>
      <c r="Y48" s="34">
        <v>1</v>
      </c>
      <c r="Z48" s="34">
        <v>1</v>
      </c>
      <c r="AA48" s="34">
        <v>1</v>
      </c>
      <c r="AB48" s="34">
        <v>1</v>
      </c>
      <c r="AC48" s="34">
        <v>1</v>
      </c>
      <c r="AD48" s="34">
        <v>1</v>
      </c>
      <c r="AE48" s="34">
        <v>1</v>
      </c>
      <c r="AF48" s="34">
        <v>1</v>
      </c>
      <c r="AG48" s="34">
        <v>1</v>
      </c>
      <c r="AH48" s="34">
        <v>1</v>
      </c>
      <c r="AI48" s="34">
        <v>1</v>
      </c>
      <c r="AJ48" s="34">
        <v>1</v>
      </c>
      <c r="AK48" s="34">
        <v>1</v>
      </c>
      <c r="AL48" s="34">
        <v>1</v>
      </c>
      <c r="AM48" s="34">
        <v>1</v>
      </c>
      <c r="AN48" s="34">
        <v>1</v>
      </c>
      <c r="AO48" s="34">
        <v>1</v>
      </c>
      <c r="AP48" s="34">
        <v>1</v>
      </c>
      <c r="AQ48" s="2">
        <v>1</v>
      </c>
      <c r="AR48" s="150" t="s">
        <v>554</v>
      </c>
      <c r="AS48" s="2">
        <v>1</v>
      </c>
      <c r="AT48" s="150" t="s">
        <v>555</v>
      </c>
      <c r="AU48" s="2">
        <v>1</v>
      </c>
      <c r="AV48" s="150" t="s">
        <v>556</v>
      </c>
      <c r="AW48" s="2">
        <v>1</v>
      </c>
      <c r="AX48" s="150" t="s">
        <v>557</v>
      </c>
      <c r="AY48" s="2">
        <v>1</v>
      </c>
      <c r="AZ48" s="38" t="s">
        <v>558</v>
      </c>
      <c r="BA48" s="42">
        <v>1</v>
      </c>
      <c r="BB48" s="38" t="s">
        <v>559</v>
      </c>
      <c r="BC48" s="42">
        <v>1</v>
      </c>
      <c r="BD48" s="38" t="s">
        <v>560</v>
      </c>
      <c r="BE48" s="42">
        <v>1</v>
      </c>
      <c r="BF48" s="38" t="s">
        <v>561</v>
      </c>
      <c r="BG48" s="42">
        <v>1</v>
      </c>
      <c r="BH48" s="42" t="s">
        <v>562</v>
      </c>
      <c r="BI48" s="42">
        <v>1</v>
      </c>
      <c r="BJ48" s="151" t="s">
        <v>563</v>
      </c>
      <c r="BK48" s="42">
        <v>1</v>
      </c>
      <c r="BL48" s="151" t="s">
        <v>564</v>
      </c>
      <c r="BM48" s="42">
        <v>1</v>
      </c>
      <c r="BN48" s="42" t="s">
        <v>565</v>
      </c>
      <c r="BO48" s="42">
        <v>1</v>
      </c>
      <c r="BP48" s="42" t="s">
        <v>566</v>
      </c>
      <c r="BQ48" s="42">
        <v>1</v>
      </c>
      <c r="BR48" s="38" t="s">
        <v>567</v>
      </c>
      <c r="BS48" s="42">
        <v>1</v>
      </c>
      <c r="BT48" s="38" t="s">
        <v>568</v>
      </c>
      <c r="BU48" s="42">
        <v>1</v>
      </c>
      <c r="BV48" s="38" t="s">
        <v>569</v>
      </c>
      <c r="BW48" s="42"/>
      <c r="BX48" s="42"/>
      <c r="BY48" s="42"/>
      <c r="BZ48" s="42"/>
      <c r="CA48" s="42"/>
      <c r="CB48" s="42"/>
      <c r="CC48" s="42">
        <v>0.25</v>
      </c>
      <c r="CD48" s="42"/>
      <c r="CE48" s="2">
        <v>0.8125</v>
      </c>
      <c r="CF48" s="42"/>
      <c r="CG48" s="3">
        <v>844558324</v>
      </c>
      <c r="CH48" s="3">
        <v>798996676</v>
      </c>
      <c r="CI48" s="3">
        <v>99203978.670000002</v>
      </c>
      <c r="CJ48" s="2">
        <v>0.94605269203409093</v>
      </c>
      <c r="CK48" s="2">
        <v>0.11746255510235194</v>
      </c>
      <c r="CL48" s="2">
        <v>1</v>
      </c>
      <c r="CM48" s="7">
        <v>0.25</v>
      </c>
      <c r="CN48" s="7">
        <v>0.8125</v>
      </c>
      <c r="CO48" s="36" t="s">
        <v>103</v>
      </c>
      <c r="CP48" s="38" t="s">
        <v>570</v>
      </c>
      <c r="CQ48" s="36" t="s">
        <v>571</v>
      </c>
      <c r="CR48" s="38" t="s">
        <v>572</v>
      </c>
      <c r="CS48" s="38" t="s">
        <v>573</v>
      </c>
      <c r="CT48" s="36" t="s">
        <v>100</v>
      </c>
      <c r="CU48" s="36" t="s">
        <v>110</v>
      </c>
      <c r="CV48" s="2">
        <v>1</v>
      </c>
      <c r="CW48" s="36" t="s">
        <v>117</v>
      </c>
      <c r="CX48" s="41">
        <v>46023</v>
      </c>
      <c r="CY48" s="41">
        <v>46387</v>
      </c>
      <c r="CZ48" s="2">
        <v>1</v>
      </c>
      <c r="DA48" s="2">
        <v>1</v>
      </c>
      <c r="DB48" s="2">
        <v>1</v>
      </c>
      <c r="DC48" s="2">
        <v>1</v>
      </c>
      <c r="DD48" s="2">
        <v>1</v>
      </c>
      <c r="DE48" s="36" t="s">
        <v>120</v>
      </c>
      <c r="DF48" s="36" t="s">
        <v>574</v>
      </c>
      <c r="DG48" s="36" t="s">
        <v>575</v>
      </c>
      <c r="DH48" s="3">
        <v>511258176</v>
      </c>
      <c r="DI48" s="36" t="s">
        <v>576</v>
      </c>
      <c r="DJ48" s="36" t="s">
        <v>577</v>
      </c>
      <c r="DK48" s="36" t="s">
        <v>578</v>
      </c>
      <c r="DL48" s="36" t="s">
        <v>579</v>
      </c>
      <c r="DM48" s="43"/>
      <c r="DN48" s="2">
        <v>1</v>
      </c>
      <c r="DO48" s="38" t="s">
        <v>580</v>
      </c>
      <c r="DP48" s="152" t="s">
        <v>581</v>
      </c>
      <c r="DQ48" s="36" t="s">
        <v>106</v>
      </c>
      <c r="DR48" s="36" t="s">
        <v>106</v>
      </c>
      <c r="DS48" s="42"/>
      <c r="DT48" s="38"/>
      <c r="DU48" s="153"/>
      <c r="DV48" s="38"/>
      <c r="DW48" s="38"/>
      <c r="DX48" s="42"/>
      <c r="DY48" s="38"/>
      <c r="DZ48" s="152"/>
      <c r="EA48" s="38"/>
      <c r="EB48" s="38"/>
      <c r="EC48" s="42"/>
      <c r="ED48" s="38"/>
      <c r="EE48" s="38"/>
      <c r="EF48" s="38"/>
      <c r="EG48" s="38"/>
      <c r="EH48" s="275">
        <v>0.25</v>
      </c>
      <c r="EI48" s="38"/>
      <c r="EJ48" s="38"/>
      <c r="EK48" s="38"/>
      <c r="EL48" s="138">
        <v>1</v>
      </c>
      <c r="EM48" s="2">
        <v>0.25</v>
      </c>
      <c r="EN48" s="38"/>
      <c r="EO48" s="293" t="s">
        <v>100</v>
      </c>
      <c r="EP48" s="293" t="s">
        <v>5785</v>
      </c>
    </row>
    <row r="49" spans="1:146" s="556" customFormat="1" ht="178.2" customHeight="1" x14ac:dyDescent="0.2">
      <c r="A49" s="36" t="s">
        <v>386</v>
      </c>
      <c r="B49" s="42" t="s">
        <v>544</v>
      </c>
      <c r="C49" s="42" t="s">
        <v>545</v>
      </c>
      <c r="D49" s="42" t="s">
        <v>546</v>
      </c>
      <c r="E49" s="42" t="s">
        <v>547</v>
      </c>
      <c r="F49" s="36" t="s">
        <v>106</v>
      </c>
      <c r="G49" s="36" t="s">
        <v>106</v>
      </c>
      <c r="H49" s="42" t="s">
        <v>106</v>
      </c>
      <c r="I49" s="36" t="s">
        <v>548</v>
      </c>
      <c r="J49" s="36" t="s">
        <v>549</v>
      </c>
      <c r="K49" s="151" t="s">
        <v>550</v>
      </c>
      <c r="L49" s="36">
        <v>1</v>
      </c>
      <c r="M49" s="36" t="s">
        <v>551</v>
      </c>
      <c r="N49" s="36" t="s">
        <v>552</v>
      </c>
      <c r="O49" s="36" t="s">
        <v>553</v>
      </c>
      <c r="P49" s="36" t="s">
        <v>100</v>
      </c>
      <c r="Q49" s="36" t="s">
        <v>110</v>
      </c>
      <c r="R49" s="42">
        <v>1</v>
      </c>
      <c r="S49" s="36" t="s">
        <v>117</v>
      </c>
      <c r="T49" s="41">
        <v>44927</v>
      </c>
      <c r="U49" s="41">
        <v>46387</v>
      </c>
      <c r="V49" s="42">
        <v>1</v>
      </c>
      <c r="W49" s="42">
        <v>1</v>
      </c>
      <c r="X49" s="42">
        <v>1</v>
      </c>
      <c r="Y49" s="42">
        <v>1</v>
      </c>
      <c r="Z49" s="42">
        <v>1</v>
      </c>
      <c r="AA49" s="42">
        <v>1</v>
      </c>
      <c r="AB49" s="42">
        <v>1</v>
      </c>
      <c r="AC49" s="42">
        <v>1</v>
      </c>
      <c r="AD49" s="42">
        <v>1</v>
      </c>
      <c r="AE49" s="42">
        <v>1</v>
      </c>
      <c r="AF49" s="42">
        <v>1</v>
      </c>
      <c r="AG49" s="42">
        <v>1</v>
      </c>
      <c r="AH49" s="42">
        <v>1</v>
      </c>
      <c r="AI49" s="42">
        <v>1</v>
      </c>
      <c r="AJ49" s="42">
        <v>1</v>
      </c>
      <c r="AK49" s="42"/>
      <c r="AL49" s="42"/>
      <c r="AM49" s="42"/>
      <c r="AN49" s="42"/>
      <c r="AO49" s="42">
        <v>1</v>
      </c>
      <c r="AP49" s="42">
        <v>1</v>
      </c>
      <c r="AQ49" s="36"/>
      <c r="AR49" s="36"/>
      <c r="AS49" s="36"/>
      <c r="AT49" s="36"/>
      <c r="AU49" s="36"/>
      <c r="AV49" s="36"/>
      <c r="AW49" s="36"/>
      <c r="AX49" s="36"/>
      <c r="AY49" s="36"/>
      <c r="AZ49" s="38"/>
      <c r="BA49" s="36"/>
      <c r="BB49" s="38"/>
      <c r="BC49" s="36"/>
      <c r="BD49" s="38"/>
      <c r="BE49" s="36"/>
      <c r="BF49" s="36"/>
      <c r="BG49" s="36"/>
      <c r="BH49" s="36"/>
      <c r="BI49" s="36"/>
      <c r="BJ49" s="38"/>
      <c r="BK49" s="154"/>
      <c r="BL49" s="154"/>
      <c r="BM49" s="154"/>
      <c r="BN49" s="154"/>
      <c r="BO49" s="154"/>
      <c r="BP49" s="154"/>
      <c r="BQ49" s="154"/>
      <c r="BR49" s="154"/>
      <c r="BS49" s="36"/>
      <c r="BT49" s="36"/>
      <c r="BU49" s="154"/>
      <c r="BV49" s="154"/>
      <c r="BW49" s="36"/>
      <c r="BX49" s="36"/>
      <c r="BY49" s="36"/>
      <c r="BZ49" s="36"/>
      <c r="CA49" s="36"/>
      <c r="CB49" s="36"/>
      <c r="CC49" s="154"/>
      <c r="CD49" s="36"/>
      <c r="CE49" s="154"/>
      <c r="CF49" s="154"/>
      <c r="CG49" s="155"/>
      <c r="CH49" s="155"/>
      <c r="CI49" s="155"/>
      <c r="CJ49" s="2" t="s">
        <v>372</v>
      </c>
      <c r="CK49" s="2" t="s">
        <v>372</v>
      </c>
      <c r="CL49" s="2" t="s">
        <v>5786</v>
      </c>
      <c r="CM49" s="7" t="s">
        <v>5786</v>
      </c>
      <c r="CN49" s="7" t="s">
        <v>5786</v>
      </c>
      <c r="CO49" s="36" t="s">
        <v>105</v>
      </c>
      <c r="CP49" s="38" t="s">
        <v>582</v>
      </c>
      <c r="CQ49" s="36" t="s">
        <v>583</v>
      </c>
      <c r="CR49" s="38" t="s">
        <v>584</v>
      </c>
      <c r="CS49" s="38" t="s">
        <v>585</v>
      </c>
      <c r="CT49" s="36" t="s">
        <v>100</v>
      </c>
      <c r="CU49" s="36" t="s">
        <v>110</v>
      </c>
      <c r="CV49" s="2">
        <v>1</v>
      </c>
      <c r="CW49" s="36" t="s">
        <v>117</v>
      </c>
      <c r="CX49" s="41">
        <v>46023</v>
      </c>
      <c r="CY49" s="41">
        <v>46387</v>
      </c>
      <c r="CZ49" s="2">
        <v>1</v>
      </c>
      <c r="DA49" s="2">
        <v>1</v>
      </c>
      <c r="DB49" s="2">
        <v>1</v>
      </c>
      <c r="DC49" s="2">
        <v>1</v>
      </c>
      <c r="DD49" s="2">
        <v>1</v>
      </c>
      <c r="DE49" s="36" t="s">
        <v>120</v>
      </c>
      <c r="DF49" s="36" t="s">
        <v>574</v>
      </c>
      <c r="DG49" s="36" t="s">
        <v>575</v>
      </c>
      <c r="DH49" s="3">
        <v>333300148</v>
      </c>
      <c r="DI49" s="36" t="s">
        <v>586</v>
      </c>
      <c r="DJ49" s="36" t="s">
        <v>577</v>
      </c>
      <c r="DK49" s="36" t="s">
        <v>578</v>
      </c>
      <c r="DL49" s="36" t="s">
        <v>579</v>
      </c>
      <c r="DM49" s="43"/>
      <c r="DN49" s="2">
        <v>1</v>
      </c>
      <c r="DO49" s="38" t="s">
        <v>587</v>
      </c>
      <c r="DP49" s="156" t="s">
        <v>581</v>
      </c>
      <c r="DQ49" s="36" t="s">
        <v>106</v>
      </c>
      <c r="DR49" s="36" t="s">
        <v>106</v>
      </c>
      <c r="DS49" s="42"/>
      <c r="DT49" s="38"/>
      <c r="DU49" s="153"/>
      <c r="DV49" s="38"/>
      <c r="DW49" s="38"/>
      <c r="DX49" s="42"/>
      <c r="DY49" s="38"/>
      <c r="DZ49" s="152"/>
      <c r="EA49" s="38"/>
      <c r="EB49" s="38"/>
      <c r="EC49" s="42"/>
      <c r="ED49" s="38"/>
      <c r="EE49" s="38"/>
      <c r="EF49" s="38"/>
      <c r="EG49" s="38"/>
      <c r="EH49" s="275">
        <v>0.25</v>
      </c>
      <c r="EI49" s="38"/>
      <c r="EJ49" s="38"/>
      <c r="EK49" s="38"/>
      <c r="EL49" s="138">
        <v>1</v>
      </c>
      <c r="EM49" s="2">
        <v>0.25</v>
      </c>
      <c r="EN49" s="38"/>
      <c r="EO49" s="293" t="s">
        <v>100</v>
      </c>
      <c r="EP49" s="293" t="s">
        <v>5785</v>
      </c>
    </row>
    <row r="50" spans="1:146" s="556" customFormat="1" ht="178.2" customHeight="1" x14ac:dyDescent="0.2">
      <c r="A50" s="31" t="s">
        <v>386</v>
      </c>
      <c r="B50" s="34" t="s">
        <v>544</v>
      </c>
      <c r="C50" s="34" t="s">
        <v>545</v>
      </c>
      <c r="D50" s="34" t="s">
        <v>546</v>
      </c>
      <c r="E50" s="34" t="s">
        <v>547</v>
      </c>
      <c r="F50" s="31" t="s">
        <v>106</v>
      </c>
      <c r="G50" s="31" t="s">
        <v>106</v>
      </c>
      <c r="H50" s="34" t="s">
        <v>106</v>
      </c>
      <c r="I50" s="31" t="s">
        <v>548</v>
      </c>
      <c r="J50" s="31" t="s">
        <v>549</v>
      </c>
      <c r="K50" s="149" t="s">
        <v>550</v>
      </c>
      <c r="L50" s="31">
        <v>2</v>
      </c>
      <c r="M50" s="31" t="s">
        <v>588</v>
      </c>
      <c r="N50" s="31" t="s">
        <v>552</v>
      </c>
      <c r="O50" s="31" t="s">
        <v>553</v>
      </c>
      <c r="P50" s="31" t="s">
        <v>100</v>
      </c>
      <c r="Q50" s="31" t="s">
        <v>110</v>
      </c>
      <c r="R50" s="4">
        <v>1</v>
      </c>
      <c r="S50" s="31" t="s">
        <v>117</v>
      </c>
      <c r="T50" s="33">
        <v>44927</v>
      </c>
      <c r="U50" s="33">
        <v>46387</v>
      </c>
      <c r="V50" s="33" t="s">
        <v>99</v>
      </c>
      <c r="W50" s="33" t="s">
        <v>99</v>
      </c>
      <c r="X50" s="33" t="s">
        <v>99</v>
      </c>
      <c r="Y50" s="34">
        <v>1</v>
      </c>
      <c r="Z50" s="34">
        <v>1</v>
      </c>
      <c r="AA50" s="34">
        <v>1</v>
      </c>
      <c r="AB50" s="34">
        <v>1</v>
      </c>
      <c r="AC50" s="34">
        <v>1</v>
      </c>
      <c r="AD50" s="34">
        <v>1</v>
      </c>
      <c r="AE50" s="34">
        <v>1</v>
      </c>
      <c r="AF50" s="34">
        <v>1</v>
      </c>
      <c r="AG50" s="34">
        <v>1</v>
      </c>
      <c r="AH50" s="34">
        <v>1</v>
      </c>
      <c r="AI50" s="34">
        <v>1</v>
      </c>
      <c r="AJ50" s="34">
        <v>1</v>
      </c>
      <c r="AK50" s="34">
        <v>1</v>
      </c>
      <c r="AL50" s="34">
        <v>1</v>
      </c>
      <c r="AM50" s="34">
        <v>1</v>
      </c>
      <c r="AN50" s="34">
        <v>1</v>
      </c>
      <c r="AO50" s="34">
        <v>1</v>
      </c>
      <c r="AP50" s="34">
        <v>1</v>
      </c>
      <c r="AQ50" s="36" t="s">
        <v>99</v>
      </c>
      <c r="AR50" s="150" t="s">
        <v>589</v>
      </c>
      <c r="AS50" s="36" t="s">
        <v>99</v>
      </c>
      <c r="AT50" s="150" t="s">
        <v>589</v>
      </c>
      <c r="AU50" s="36" t="s">
        <v>99</v>
      </c>
      <c r="AV50" s="150" t="s">
        <v>589</v>
      </c>
      <c r="AW50" s="2">
        <v>1</v>
      </c>
      <c r="AX50" s="150" t="s">
        <v>590</v>
      </c>
      <c r="AY50" s="2">
        <v>1</v>
      </c>
      <c r="AZ50" s="38" t="s">
        <v>591</v>
      </c>
      <c r="BA50" s="42">
        <v>0.99620165745856348</v>
      </c>
      <c r="BB50" s="150" t="s">
        <v>592</v>
      </c>
      <c r="BC50" s="42">
        <v>0.86284674852205545</v>
      </c>
      <c r="BD50" s="150" t="s">
        <v>593</v>
      </c>
      <c r="BE50" s="42">
        <v>1.2850890903407315</v>
      </c>
      <c r="BF50" s="150" t="s">
        <v>594</v>
      </c>
      <c r="BG50" s="42">
        <v>0.7142857142857143</v>
      </c>
      <c r="BH50" s="150" t="s">
        <v>595</v>
      </c>
      <c r="BI50" s="42">
        <v>1</v>
      </c>
      <c r="BJ50" s="38" t="s">
        <v>596</v>
      </c>
      <c r="BK50" s="42">
        <v>1</v>
      </c>
      <c r="BL50" s="151" t="s">
        <v>597</v>
      </c>
      <c r="BM50" s="42">
        <v>1</v>
      </c>
      <c r="BN50" s="42" t="s">
        <v>598</v>
      </c>
      <c r="BO50" s="42">
        <v>0.66666666666666663</v>
      </c>
      <c r="BP50" s="42" t="s">
        <v>599</v>
      </c>
      <c r="BQ50" s="42">
        <v>1</v>
      </c>
      <c r="BR50" s="38" t="s">
        <v>600</v>
      </c>
      <c r="BS50" s="42">
        <v>0.91666666666666663</v>
      </c>
      <c r="BT50" s="38" t="s">
        <v>601</v>
      </c>
      <c r="BU50" s="42">
        <v>1</v>
      </c>
      <c r="BV50" s="38" t="s">
        <v>602</v>
      </c>
      <c r="BW50" s="42"/>
      <c r="BX50" s="42"/>
      <c r="BY50" s="42"/>
      <c r="BZ50" s="42"/>
      <c r="CA50" s="42"/>
      <c r="CB50" s="42"/>
      <c r="CC50" s="42">
        <v>0.25</v>
      </c>
      <c r="CD50" s="42"/>
      <c r="CE50" s="2">
        <v>0.79166666666666663</v>
      </c>
      <c r="CF50" s="42"/>
      <c r="CG50" s="3">
        <v>3328415643.0100002</v>
      </c>
      <c r="CH50" s="3">
        <v>3006732209.0100002</v>
      </c>
      <c r="CI50" s="3">
        <v>88600729.640000001</v>
      </c>
      <c r="CJ50" s="2">
        <v>0.90335238488751646</v>
      </c>
      <c r="CK50" s="2">
        <v>2.6619490815718953E-2</v>
      </c>
      <c r="CL50" s="2">
        <v>1</v>
      </c>
      <c r="CM50" s="7">
        <v>0.25</v>
      </c>
      <c r="CN50" s="7">
        <v>0.79166666666666663</v>
      </c>
      <c r="CO50" s="36" t="s">
        <v>107</v>
      </c>
      <c r="CP50" s="38" t="s">
        <v>603</v>
      </c>
      <c r="CQ50" s="36" t="s">
        <v>571</v>
      </c>
      <c r="CR50" s="38" t="s">
        <v>604</v>
      </c>
      <c r="CS50" s="38" t="s">
        <v>605</v>
      </c>
      <c r="CT50" s="36" t="s">
        <v>100</v>
      </c>
      <c r="CU50" s="36" t="s">
        <v>101</v>
      </c>
      <c r="CV50" s="36">
        <v>2</v>
      </c>
      <c r="CW50" s="36" t="s">
        <v>119</v>
      </c>
      <c r="CX50" s="41">
        <v>45748</v>
      </c>
      <c r="CY50" s="41">
        <v>45930</v>
      </c>
      <c r="CZ50" s="44">
        <v>0</v>
      </c>
      <c r="DA50" s="44">
        <v>1</v>
      </c>
      <c r="DB50" s="44">
        <v>1</v>
      </c>
      <c r="DC50" s="44">
        <v>0</v>
      </c>
      <c r="DD50" s="44">
        <v>2</v>
      </c>
      <c r="DE50" s="36" t="s">
        <v>120</v>
      </c>
      <c r="DF50" s="36" t="s">
        <v>574</v>
      </c>
      <c r="DG50" s="36" t="s">
        <v>575</v>
      </c>
      <c r="DH50" s="3">
        <v>0</v>
      </c>
      <c r="DI50" s="36" t="s">
        <v>576</v>
      </c>
      <c r="DJ50" s="36" t="s">
        <v>577</v>
      </c>
      <c r="DK50" s="36" t="s">
        <v>606</v>
      </c>
      <c r="DL50" s="36" t="s">
        <v>607</v>
      </c>
      <c r="DM50" s="43"/>
      <c r="DN50" s="44" t="s">
        <v>99</v>
      </c>
      <c r="DO50" s="38" t="s">
        <v>608</v>
      </c>
      <c r="DP50" s="36" t="s">
        <v>106</v>
      </c>
      <c r="DQ50" s="36" t="s">
        <v>106</v>
      </c>
      <c r="DR50" s="36" t="s">
        <v>106</v>
      </c>
      <c r="DS50" s="36"/>
      <c r="DT50" s="38"/>
      <c r="DU50" s="153"/>
      <c r="DV50" s="38"/>
      <c r="DW50" s="38"/>
      <c r="DX50" s="36"/>
      <c r="DY50" s="38"/>
      <c r="DZ50" s="152"/>
      <c r="EA50" s="38"/>
      <c r="EB50" s="38"/>
      <c r="EC50" s="36"/>
      <c r="ED50" s="38"/>
      <c r="EE50" s="38"/>
      <c r="EF50" s="38"/>
      <c r="EG50" s="38"/>
      <c r="EH50" s="36">
        <v>0</v>
      </c>
      <c r="EI50" s="38"/>
      <c r="EJ50" s="38"/>
      <c r="EK50" s="38"/>
      <c r="EL50" s="138" t="s">
        <v>5787</v>
      </c>
      <c r="EM50" s="2">
        <v>0</v>
      </c>
      <c r="EN50" s="38" t="s">
        <v>5576</v>
      </c>
      <c r="EO50" s="293" t="s">
        <v>100</v>
      </c>
      <c r="EP50" s="293" t="s">
        <v>5785</v>
      </c>
    </row>
    <row r="51" spans="1:146" s="556" customFormat="1" ht="178.2" customHeight="1" x14ac:dyDescent="0.2">
      <c r="A51" s="36" t="s">
        <v>386</v>
      </c>
      <c r="B51" s="42" t="s">
        <v>544</v>
      </c>
      <c r="C51" s="42" t="s">
        <v>545</v>
      </c>
      <c r="D51" s="42" t="s">
        <v>546</v>
      </c>
      <c r="E51" s="42" t="s">
        <v>547</v>
      </c>
      <c r="F51" s="36" t="s">
        <v>106</v>
      </c>
      <c r="G51" s="36" t="s">
        <v>106</v>
      </c>
      <c r="H51" s="42" t="s">
        <v>106</v>
      </c>
      <c r="I51" s="36" t="s">
        <v>548</v>
      </c>
      <c r="J51" s="36" t="s">
        <v>549</v>
      </c>
      <c r="K51" s="151" t="s">
        <v>550</v>
      </c>
      <c r="L51" s="36">
        <v>2</v>
      </c>
      <c r="M51" s="36" t="s">
        <v>588</v>
      </c>
      <c r="N51" s="36" t="s">
        <v>552</v>
      </c>
      <c r="O51" s="36" t="s">
        <v>553</v>
      </c>
      <c r="P51" s="36" t="s">
        <v>100</v>
      </c>
      <c r="Q51" s="36" t="s">
        <v>110</v>
      </c>
      <c r="R51" s="2">
        <v>1</v>
      </c>
      <c r="S51" s="36" t="s">
        <v>117</v>
      </c>
      <c r="T51" s="41">
        <v>44927</v>
      </c>
      <c r="U51" s="41">
        <v>46387</v>
      </c>
      <c r="V51" s="41"/>
      <c r="W51" s="41"/>
      <c r="X51" s="41"/>
      <c r="Y51" s="41"/>
      <c r="Z51" s="42"/>
      <c r="AA51" s="42">
        <v>1</v>
      </c>
      <c r="AB51" s="42">
        <v>1</v>
      </c>
      <c r="AC51" s="42">
        <v>1</v>
      </c>
      <c r="AD51" s="42">
        <v>1</v>
      </c>
      <c r="AE51" s="42"/>
      <c r="AF51" s="41"/>
      <c r="AG51" s="41"/>
      <c r="AH51" s="41"/>
      <c r="AI51" s="41"/>
      <c r="AJ51" s="42"/>
      <c r="AK51" s="41"/>
      <c r="AL51" s="41"/>
      <c r="AM51" s="41"/>
      <c r="AN51" s="41"/>
      <c r="AO51" s="42"/>
      <c r="AP51" s="42"/>
      <c r="AQ51" s="36"/>
      <c r="AR51" s="36"/>
      <c r="AS51" s="36"/>
      <c r="AT51" s="36"/>
      <c r="AU51" s="36"/>
      <c r="AV51" s="36"/>
      <c r="AW51" s="36"/>
      <c r="AX51" s="36"/>
      <c r="AY51" s="36"/>
      <c r="AZ51" s="38"/>
      <c r="BA51" s="36"/>
      <c r="BB51" s="38"/>
      <c r="BC51" s="36"/>
      <c r="BD51" s="38"/>
      <c r="BE51" s="36"/>
      <c r="BF51" s="36"/>
      <c r="BG51" s="36"/>
      <c r="BH51" s="36"/>
      <c r="BI51" s="36"/>
      <c r="BJ51" s="38"/>
      <c r="BK51" s="42"/>
      <c r="BL51" s="42"/>
      <c r="BM51" s="42"/>
      <c r="BN51" s="42"/>
      <c r="BO51" s="42"/>
      <c r="BP51" s="42"/>
      <c r="BQ51" s="42"/>
      <c r="BR51" s="42"/>
      <c r="BS51" s="42"/>
      <c r="BT51" s="36"/>
      <c r="BU51" s="42"/>
      <c r="BV51" s="42"/>
      <c r="BW51" s="42"/>
      <c r="BX51" s="42"/>
      <c r="BY51" s="42"/>
      <c r="BZ51" s="42"/>
      <c r="CA51" s="42"/>
      <c r="CB51" s="42"/>
      <c r="CC51" s="42"/>
      <c r="CD51" s="42"/>
      <c r="CE51" s="42"/>
      <c r="CF51" s="42"/>
      <c r="CG51" s="155"/>
      <c r="CH51" s="3"/>
      <c r="CI51" s="3"/>
      <c r="CJ51" s="2" t="s">
        <v>372</v>
      </c>
      <c r="CK51" s="2" t="s">
        <v>372</v>
      </c>
      <c r="CL51" s="2" t="s">
        <v>5786</v>
      </c>
      <c r="CM51" s="7" t="s">
        <v>5786</v>
      </c>
      <c r="CN51" s="7" t="s">
        <v>5786</v>
      </c>
      <c r="CO51" s="36" t="s">
        <v>108</v>
      </c>
      <c r="CP51" s="38" t="s">
        <v>609</v>
      </c>
      <c r="CQ51" s="36" t="s">
        <v>571</v>
      </c>
      <c r="CR51" s="38" t="s">
        <v>610</v>
      </c>
      <c r="CS51" s="38" t="s">
        <v>611</v>
      </c>
      <c r="CT51" s="36" t="s">
        <v>100</v>
      </c>
      <c r="CU51" s="36" t="s">
        <v>101</v>
      </c>
      <c r="CV51" s="36">
        <v>4</v>
      </c>
      <c r="CW51" s="36" t="s">
        <v>119</v>
      </c>
      <c r="CX51" s="41">
        <v>46023</v>
      </c>
      <c r="CY51" s="41">
        <v>46387</v>
      </c>
      <c r="CZ51" s="44">
        <v>1</v>
      </c>
      <c r="DA51" s="44">
        <v>1</v>
      </c>
      <c r="DB51" s="44">
        <v>1</v>
      </c>
      <c r="DC51" s="44">
        <v>1</v>
      </c>
      <c r="DD51" s="44">
        <v>4</v>
      </c>
      <c r="DE51" s="36" t="s">
        <v>120</v>
      </c>
      <c r="DF51" s="36" t="s">
        <v>574</v>
      </c>
      <c r="DG51" s="36" t="s">
        <v>575</v>
      </c>
      <c r="DH51" s="3">
        <v>691363926</v>
      </c>
      <c r="DI51" s="36" t="s">
        <v>576</v>
      </c>
      <c r="DJ51" s="36" t="s">
        <v>577</v>
      </c>
      <c r="DK51" s="36" t="s">
        <v>578</v>
      </c>
      <c r="DL51" s="36" t="s">
        <v>579</v>
      </c>
      <c r="DM51" s="43"/>
      <c r="DN51" s="44">
        <v>1</v>
      </c>
      <c r="DO51" s="38" t="s">
        <v>612</v>
      </c>
      <c r="DP51" s="152" t="s">
        <v>613</v>
      </c>
      <c r="DQ51" s="36" t="s">
        <v>106</v>
      </c>
      <c r="DR51" s="36" t="s">
        <v>106</v>
      </c>
      <c r="DS51" s="36"/>
      <c r="DT51" s="38"/>
      <c r="DU51" s="153"/>
      <c r="DV51" s="38"/>
      <c r="DW51" s="38"/>
      <c r="DX51" s="36"/>
      <c r="DY51" s="38"/>
      <c r="DZ51" s="152"/>
      <c r="EA51" s="38"/>
      <c r="EB51" s="38"/>
      <c r="EC51" s="36"/>
      <c r="ED51" s="38"/>
      <c r="EE51" s="38"/>
      <c r="EF51" s="38"/>
      <c r="EG51" s="38"/>
      <c r="EH51" s="44">
        <v>1</v>
      </c>
      <c r="EI51" s="38"/>
      <c r="EJ51" s="38"/>
      <c r="EK51" s="38"/>
      <c r="EL51" s="138">
        <v>1</v>
      </c>
      <c r="EM51" s="2">
        <v>0.25</v>
      </c>
      <c r="EN51" s="38"/>
      <c r="EO51" s="293" t="s">
        <v>100</v>
      </c>
      <c r="EP51" s="293" t="s">
        <v>5785</v>
      </c>
    </row>
    <row r="52" spans="1:146" s="556" customFormat="1" ht="178.2" customHeight="1" x14ac:dyDescent="0.2">
      <c r="A52" s="36" t="s">
        <v>386</v>
      </c>
      <c r="B52" s="42" t="s">
        <v>544</v>
      </c>
      <c r="C52" s="42" t="s">
        <v>545</v>
      </c>
      <c r="D52" s="42" t="s">
        <v>546</v>
      </c>
      <c r="E52" s="42" t="s">
        <v>547</v>
      </c>
      <c r="F52" s="36" t="s">
        <v>106</v>
      </c>
      <c r="G52" s="36" t="s">
        <v>106</v>
      </c>
      <c r="H52" s="42" t="s">
        <v>106</v>
      </c>
      <c r="I52" s="36" t="s">
        <v>548</v>
      </c>
      <c r="J52" s="36" t="s">
        <v>549</v>
      </c>
      <c r="K52" s="151" t="s">
        <v>550</v>
      </c>
      <c r="L52" s="36">
        <v>2</v>
      </c>
      <c r="M52" s="36" t="s">
        <v>588</v>
      </c>
      <c r="N52" s="36" t="s">
        <v>552</v>
      </c>
      <c r="O52" s="36" t="s">
        <v>553</v>
      </c>
      <c r="P52" s="36" t="s">
        <v>100</v>
      </c>
      <c r="Q52" s="36" t="s">
        <v>110</v>
      </c>
      <c r="R52" s="2">
        <v>1</v>
      </c>
      <c r="S52" s="36" t="s">
        <v>117</v>
      </c>
      <c r="T52" s="41">
        <v>44927</v>
      </c>
      <c r="U52" s="41">
        <v>46387</v>
      </c>
      <c r="V52" s="41"/>
      <c r="W52" s="41"/>
      <c r="X52" s="41"/>
      <c r="Y52" s="41"/>
      <c r="Z52" s="42"/>
      <c r="AA52" s="42">
        <v>1</v>
      </c>
      <c r="AB52" s="42">
        <v>1</v>
      </c>
      <c r="AC52" s="42">
        <v>1</v>
      </c>
      <c r="AD52" s="42">
        <v>1</v>
      </c>
      <c r="AE52" s="42"/>
      <c r="AF52" s="41"/>
      <c r="AG52" s="41"/>
      <c r="AH52" s="41"/>
      <c r="AI52" s="41"/>
      <c r="AJ52" s="42"/>
      <c r="AK52" s="41"/>
      <c r="AL52" s="41"/>
      <c r="AM52" s="41"/>
      <c r="AN52" s="41"/>
      <c r="AO52" s="42"/>
      <c r="AP52" s="42"/>
      <c r="AQ52" s="36"/>
      <c r="AR52" s="36"/>
      <c r="AS52" s="36"/>
      <c r="AT52" s="36"/>
      <c r="AU52" s="36"/>
      <c r="AV52" s="36"/>
      <c r="AW52" s="36"/>
      <c r="AX52" s="36"/>
      <c r="AY52" s="36"/>
      <c r="AZ52" s="38"/>
      <c r="BA52" s="36"/>
      <c r="BB52" s="38"/>
      <c r="BC52" s="36"/>
      <c r="BD52" s="38"/>
      <c r="BE52" s="36"/>
      <c r="BF52" s="36"/>
      <c r="BG52" s="36"/>
      <c r="BH52" s="36"/>
      <c r="BI52" s="36"/>
      <c r="BJ52" s="38"/>
      <c r="BK52" s="42"/>
      <c r="BL52" s="42"/>
      <c r="BM52" s="42"/>
      <c r="BN52" s="42"/>
      <c r="BO52" s="42"/>
      <c r="BP52" s="42"/>
      <c r="BQ52" s="42"/>
      <c r="BR52" s="42"/>
      <c r="BS52" s="42"/>
      <c r="BT52" s="36"/>
      <c r="BU52" s="42"/>
      <c r="BV52" s="42"/>
      <c r="BW52" s="42"/>
      <c r="BX52" s="42"/>
      <c r="BY52" s="42"/>
      <c r="BZ52" s="42"/>
      <c r="CA52" s="42"/>
      <c r="CB52" s="42"/>
      <c r="CC52" s="42"/>
      <c r="CD52" s="42"/>
      <c r="CE52" s="42"/>
      <c r="CF52" s="42"/>
      <c r="CG52" s="155"/>
      <c r="CH52" s="3"/>
      <c r="CI52" s="3"/>
      <c r="CJ52" s="2" t="s">
        <v>372</v>
      </c>
      <c r="CK52" s="2" t="s">
        <v>372</v>
      </c>
      <c r="CL52" s="2" t="s">
        <v>5786</v>
      </c>
      <c r="CM52" s="7" t="s">
        <v>5786</v>
      </c>
      <c r="CN52" s="7" t="s">
        <v>5786</v>
      </c>
      <c r="CO52" s="36" t="s">
        <v>121</v>
      </c>
      <c r="CP52" s="38" t="s">
        <v>614</v>
      </c>
      <c r="CQ52" s="36" t="s">
        <v>571</v>
      </c>
      <c r="CR52" s="38" t="s">
        <v>615</v>
      </c>
      <c r="CS52" s="38" t="s">
        <v>616</v>
      </c>
      <c r="CT52" s="36" t="s">
        <v>100</v>
      </c>
      <c r="CU52" s="36" t="s">
        <v>110</v>
      </c>
      <c r="CV52" s="42">
        <v>1</v>
      </c>
      <c r="CW52" s="36" t="s">
        <v>117</v>
      </c>
      <c r="CX52" s="41">
        <v>46023</v>
      </c>
      <c r="CY52" s="41">
        <v>46387</v>
      </c>
      <c r="CZ52" s="2">
        <v>1</v>
      </c>
      <c r="DA52" s="2">
        <v>1</v>
      </c>
      <c r="DB52" s="2">
        <v>1</v>
      </c>
      <c r="DC52" s="2">
        <v>1</v>
      </c>
      <c r="DD52" s="2">
        <v>1</v>
      </c>
      <c r="DE52" s="36" t="s">
        <v>120</v>
      </c>
      <c r="DF52" s="36" t="s">
        <v>574</v>
      </c>
      <c r="DG52" s="36" t="s">
        <v>575</v>
      </c>
      <c r="DH52" s="3">
        <v>328077750</v>
      </c>
      <c r="DI52" s="36" t="s">
        <v>576</v>
      </c>
      <c r="DJ52" s="36" t="s">
        <v>577</v>
      </c>
      <c r="DK52" s="36" t="s">
        <v>606</v>
      </c>
      <c r="DL52" s="36" t="s">
        <v>607</v>
      </c>
      <c r="DM52" s="43"/>
      <c r="DN52" s="2">
        <v>1</v>
      </c>
      <c r="DO52" s="38" t="s">
        <v>617</v>
      </c>
      <c r="DP52" s="152" t="s">
        <v>613</v>
      </c>
      <c r="DQ52" s="36" t="s">
        <v>106</v>
      </c>
      <c r="DR52" s="36" t="s">
        <v>106</v>
      </c>
      <c r="DS52" s="42"/>
      <c r="DT52" s="38"/>
      <c r="DU52" s="153"/>
      <c r="DV52" s="38"/>
      <c r="DW52" s="38"/>
      <c r="DX52" s="42"/>
      <c r="DY52" s="38"/>
      <c r="DZ52" s="152"/>
      <c r="EA52" s="38"/>
      <c r="EB52" s="38"/>
      <c r="EC52" s="42"/>
      <c r="ED52" s="38"/>
      <c r="EE52" s="38"/>
      <c r="EF52" s="38"/>
      <c r="EG52" s="38"/>
      <c r="EH52" s="275">
        <v>0.25</v>
      </c>
      <c r="EI52" s="38"/>
      <c r="EJ52" s="38"/>
      <c r="EK52" s="38"/>
      <c r="EL52" s="138">
        <v>1</v>
      </c>
      <c r="EM52" s="2">
        <v>0.25</v>
      </c>
      <c r="EN52" s="38"/>
      <c r="EO52" s="293" t="s">
        <v>100</v>
      </c>
      <c r="EP52" s="293" t="s">
        <v>5785</v>
      </c>
    </row>
    <row r="53" spans="1:146" s="556" customFormat="1" ht="178.2" customHeight="1" x14ac:dyDescent="0.2">
      <c r="A53" s="36" t="s">
        <v>386</v>
      </c>
      <c r="B53" s="42" t="s">
        <v>544</v>
      </c>
      <c r="C53" s="42" t="s">
        <v>545</v>
      </c>
      <c r="D53" s="42" t="s">
        <v>546</v>
      </c>
      <c r="E53" s="42" t="s">
        <v>547</v>
      </c>
      <c r="F53" s="36" t="s">
        <v>106</v>
      </c>
      <c r="G53" s="36" t="s">
        <v>106</v>
      </c>
      <c r="H53" s="42" t="s">
        <v>106</v>
      </c>
      <c r="I53" s="36" t="s">
        <v>548</v>
      </c>
      <c r="J53" s="36" t="s">
        <v>549</v>
      </c>
      <c r="K53" s="151" t="s">
        <v>550</v>
      </c>
      <c r="L53" s="36">
        <v>2</v>
      </c>
      <c r="M53" s="36" t="s">
        <v>588</v>
      </c>
      <c r="N53" s="36" t="s">
        <v>552</v>
      </c>
      <c r="O53" s="36" t="s">
        <v>553</v>
      </c>
      <c r="P53" s="36" t="s">
        <v>100</v>
      </c>
      <c r="Q53" s="36" t="s">
        <v>110</v>
      </c>
      <c r="R53" s="2">
        <v>1</v>
      </c>
      <c r="S53" s="36" t="s">
        <v>117</v>
      </c>
      <c r="T53" s="41">
        <v>44927</v>
      </c>
      <c r="U53" s="41">
        <v>46387</v>
      </c>
      <c r="V53" s="41"/>
      <c r="W53" s="41"/>
      <c r="X53" s="41"/>
      <c r="Y53" s="41"/>
      <c r="Z53" s="42"/>
      <c r="AA53" s="42">
        <v>1</v>
      </c>
      <c r="AB53" s="42">
        <v>1</v>
      </c>
      <c r="AC53" s="42">
        <v>1</v>
      </c>
      <c r="AD53" s="42">
        <v>1</v>
      </c>
      <c r="AE53" s="42"/>
      <c r="AF53" s="41"/>
      <c r="AG53" s="41"/>
      <c r="AH53" s="41"/>
      <c r="AI53" s="41"/>
      <c r="AJ53" s="42"/>
      <c r="AK53" s="41"/>
      <c r="AL53" s="41"/>
      <c r="AM53" s="41"/>
      <c r="AN53" s="41"/>
      <c r="AO53" s="42"/>
      <c r="AP53" s="42"/>
      <c r="AQ53" s="36"/>
      <c r="AR53" s="36"/>
      <c r="AS53" s="36"/>
      <c r="AT53" s="36"/>
      <c r="AU53" s="36"/>
      <c r="AV53" s="36"/>
      <c r="AW53" s="36"/>
      <c r="AX53" s="36"/>
      <c r="AY53" s="36"/>
      <c r="AZ53" s="38"/>
      <c r="BA53" s="36"/>
      <c r="BB53" s="38"/>
      <c r="BC53" s="36"/>
      <c r="BD53" s="38"/>
      <c r="BE53" s="36"/>
      <c r="BF53" s="36"/>
      <c r="BG53" s="36"/>
      <c r="BH53" s="36"/>
      <c r="BI53" s="36"/>
      <c r="BJ53" s="38"/>
      <c r="BK53" s="42"/>
      <c r="BL53" s="42"/>
      <c r="BM53" s="42"/>
      <c r="BN53" s="42"/>
      <c r="BO53" s="42"/>
      <c r="BP53" s="42"/>
      <c r="BQ53" s="42"/>
      <c r="BR53" s="42"/>
      <c r="BS53" s="42"/>
      <c r="BT53" s="36"/>
      <c r="BU53" s="42"/>
      <c r="BV53" s="42"/>
      <c r="BW53" s="42"/>
      <c r="BX53" s="42"/>
      <c r="BY53" s="42"/>
      <c r="BZ53" s="42"/>
      <c r="CA53" s="42"/>
      <c r="CB53" s="42"/>
      <c r="CC53" s="42"/>
      <c r="CD53" s="42"/>
      <c r="CE53" s="42"/>
      <c r="CF53" s="42"/>
      <c r="CG53" s="155"/>
      <c r="CH53" s="3"/>
      <c r="CI53" s="3"/>
      <c r="CJ53" s="2" t="s">
        <v>372</v>
      </c>
      <c r="CK53" s="2" t="s">
        <v>372</v>
      </c>
      <c r="CL53" s="2" t="s">
        <v>5786</v>
      </c>
      <c r="CM53" s="7" t="s">
        <v>5786</v>
      </c>
      <c r="CN53" s="7" t="s">
        <v>5786</v>
      </c>
      <c r="CO53" s="36" t="s">
        <v>122</v>
      </c>
      <c r="CP53" s="38" t="s">
        <v>618</v>
      </c>
      <c r="CQ53" s="36" t="s">
        <v>571</v>
      </c>
      <c r="CR53" s="38" t="s">
        <v>619</v>
      </c>
      <c r="CS53" s="38" t="s">
        <v>620</v>
      </c>
      <c r="CT53" s="36" t="s">
        <v>100</v>
      </c>
      <c r="CU53" s="36" t="s">
        <v>101</v>
      </c>
      <c r="CV53" s="36">
        <v>4</v>
      </c>
      <c r="CW53" s="36" t="s">
        <v>119</v>
      </c>
      <c r="CX53" s="41">
        <v>46113</v>
      </c>
      <c r="CY53" s="41">
        <v>46203</v>
      </c>
      <c r="CZ53" s="44">
        <v>0</v>
      </c>
      <c r="DA53" s="36">
        <v>3</v>
      </c>
      <c r="DB53" s="36">
        <v>1</v>
      </c>
      <c r="DC53" s="36">
        <v>0</v>
      </c>
      <c r="DD53" s="44">
        <v>4</v>
      </c>
      <c r="DE53" s="36" t="s">
        <v>621</v>
      </c>
      <c r="DF53" s="36" t="s">
        <v>622</v>
      </c>
      <c r="DG53" s="38" t="s">
        <v>623</v>
      </c>
      <c r="DH53" s="157">
        <v>2113091093.4000001</v>
      </c>
      <c r="DI53" s="36" t="s">
        <v>576</v>
      </c>
      <c r="DJ53" s="36" t="s">
        <v>577</v>
      </c>
      <c r="DK53" s="36" t="s">
        <v>606</v>
      </c>
      <c r="DL53" s="36" t="s">
        <v>607</v>
      </c>
      <c r="DM53" s="43"/>
      <c r="DN53" s="44" t="s">
        <v>99</v>
      </c>
      <c r="DO53" s="38" t="s">
        <v>624</v>
      </c>
      <c r="DP53" s="36" t="s">
        <v>106</v>
      </c>
      <c r="DQ53" s="36" t="s">
        <v>106</v>
      </c>
      <c r="DR53" s="36" t="s">
        <v>106</v>
      </c>
      <c r="DS53" s="158"/>
      <c r="DT53" s="159"/>
      <c r="DU53" s="160"/>
      <c r="DV53" s="159"/>
      <c r="DW53" s="159"/>
      <c r="DX53" s="158"/>
      <c r="DY53" s="159"/>
      <c r="DZ53" s="356"/>
      <c r="EA53" s="159"/>
      <c r="EB53" s="159"/>
      <c r="EC53" s="158"/>
      <c r="ED53" s="159"/>
      <c r="EE53" s="159"/>
      <c r="EF53" s="159"/>
      <c r="EG53" s="159"/>
      <c r="EH53" s="36">
        <v>0</v>
      </c>
      <c r="EI53" s="38"/>
      <c r="EJ53" s="38"/>
      <c r="EK53" s="38"/>
      <c r="EL53" s="138" t="s">
        <v>5787</v>
      </c>
      <c r="EM53" s="2">
        <v>0</v>
      </c>
      <c r="EN53" s="38"/>
      <c r="EO53" s="293" t="s">
        <v>100</v>
      </c>
      <c r="EP53" s="293" t="s">
        <v>5785</v>
      </c>
    </row>
    <row r="54" spans="1:146" s="556" customFormat="1" ht="178.2" customHeight="1" x14ac:dyDescent="0.2">
      <c r="A54" s="36" t="s">
        <v>386</v>
      </c>
      <c r="B54" s="42" t="s">
        <v>544</v>
      </c>
      <c r="C54" s="42" t="s">
        <v>545</v>
      </c>
      <c r="D54" s="42" t="s">
        <v>546</v>
      </c>
      <c r="E54" s="42" t="s">
        <v>547</v>
      </c>
      <c r="F54" s="36" t="s">
        <v>106</v>
      </c>
      <c r="G54" s="36" t="s">
        <v>106</v>
      </c>
      <c r="H54" s="42" t="s">
        <v>106</v>
      </c>
      <c r="I54" s="36" t="s">
        <v>548</v>
      </c>
      <c r="J54" s="36" t="s">
        <v>549</v>
      </c>
      <c r="K54" s="151" t="s">
        <v>550</v>
      </c>
      <c r="L54" s="36">
        <v>2</v>
      </c>
      <c r="M54" s="36" t="s">
        <v>588</v>
      </c>
      <c r="N54" s="36" t="s">
        <v>552</v>
      </c>
      <c r="O54" s="36" t="s">
        <v>553</v>
      </c>
      <c r="P54" s="36" t="s">
        <v>100</v>
      </c>
      <c r="Q54" s="36" t="s">
        <v>110</v>
      </c>
      <c r="R54" s="42">
        <v>1</v>
      </c>
      <c r="S54" s="36" t="s">
        <v>117</v>
      </c>
      <c r="T54" s="41">
        <v>44927</v>
      </c>
      <c r="U54" s="41">
        <v>46387</v>
      </c>
      <c r="V54" s="41"/>
      <c r="W54" s="41"/>
      <c r="X54" s="41"/>
      <c r="Y54" s="41"/>
      <c r="Z54" s="42"/>
      <c r="AA54" s="42">
        <v>1</v>
      </c>
      <c r="AB54" s="42">
        <v>1</v>
      </c>
      <c r="AC54" s="42">
        <v>1</v>
      </c>
      <c r="AD54" s="42">
        <v>1</v>
      </c>
      <c r="AE54" s="42"/>
      <c r="AF54" s="41"/>
      <c r="AG54" s="41"/>
      <c r="AH54" s="41"/>
      <c r="AI54" s="41"/>
      <c r="AJ54" s="42"/>
      <c r="AK54" s="41"/>
      <c r="AL54" s="41"/>
      <c r="AM54" s="41"/>
      <c r="AN54" s="41"/>
      <c r="AO54" s="42"/>
      <c r="AP54" s="42"/>
      <c r="AQ54" s="36"/>
      <c r="AR54" s="36"/>
      <c r="AS54" s="36"/>
      <c r="AT54" s="36"/>
      <c r="AU54" s="36"/>
      <c r="AV54" s="36"/>
      <c r="AW54" s="36"/>
      <c r="AX54" s="36"/>
      <c r="AY54" s="36"/>
      <c r="AZ54" s="38"/>
      <c r="BA54" s="36"/>
      <c r="BB54" s="38"/>
      <c r="BC54" s="36"/>
      <c r="BD54" s="38"/>
      <c r="BE54" s="36"/>
      <c r="BF54" s="36"/>
      <c r="BG54" s="36"/>
      <c r="BH54" s="36"/>
      <c r="BI54" s="36"/>
      <c r="BJ54" s="38"/>
      <c r="BK54" s="42"/>
      <c r="BL54" s="42"/>
      <c r="BM54" s="42"/>
      <c r="BN54" s="42"/>
      <c r="BO54" s="42"/>
      <c r="BP54" s="42"/>
      <c r="BQ54" s="42"/>
      <c r="BR54" s="42"/>
      <c r="BS54" s="42"/>
      <c r="BT54" s="36"/>
      <c r="BU54" s="42"/>
      <c r="BV54" s="42"/>
      <c r="BW54" s="42"/>
      <c r="BX54" s="42"/>
      <c r="BY54" s="42"/>
      <c r="BZ54" s="42"/>
      <c r="CA54" s="42"/>
      <c r="CB54" s="42"/>
      <c r="CC54" s="42"/>
      <c r="CD54" s="42"/>
      <c r="CE54" s="42"/>
      <c r="CF54" s="42"/>
      <c r="CG54" s="155"/>
      <c r="CH54" s="3"/>
      <c r="CI54" s="3"/>
      <c r="CJ54" s="2" t="s">
        <v>372</v>
      </c>
      <c r="CK54" s="2" t="s">
        <v>372</v>
      </c>
      <c r="CL54" s="2" t="s">
        <v>5786</v>
      </c>
      <c r="CM54" s="7" t="s">
        <v>5786</v>
      </c>
      <c r="CN54" s="7" t="s">
        <v>5786</v>
      </c>
      <c r="CO54" s="36" t="s">
        <v>123</v>
      </c>
      <c r="CP54" s="38" t="s">
        <v>625</v>
      </c>
      <c r="CQ54" s="36" t="s">
        <v>626</v>
      </c>
      <c r="CR54" s="38" t="s">
        <v>627</v>
      </c>
      <c r="CS54" s="38" t="s">
        <v>628</v>
      </c>
      <c r="CT54" s="36" t="s">
        <v>100</v>
      </c>
      <c r="CU54" s="36" t="s">
        <v>110</v>
      </c>
      <c r="CV54" s="42">
        <v>1</v>
      </c>
      <c r="CW54" s="36" t="s">
        <v>117</v>
      </c>
      <c r="CX54" s="41">
        <v>46204</v>
      </c>
      <c r="CY54" s="41">
        <v>46387</v>
      </c>
      <c r="CZ54" s="44">
        <v>0</v>
      </c>
      <c r="DA54" s="44">
        <v>0</v>
      </c>
      <c r="DB54" s="2">
        <v>1</v>
      </c>
      <c r="DC54" s="2">
        <v>1</v>
      </c>
      <c r="DD54" s="2">
        <v>1</v>
      </c>
      <c r="DE54" s="36" t="s">
        <v>621</v>
      </c>
      <c r="DF54" s="36" t="s">
        <v>629</v>
      </c>
      <c r="DG54" s="38" t="s">
        <v>630</v>
      </c>
      <c r="DH54" s="161">
        <v>68510033.609999999</v>
      </c>
      <c r="DI54" s="36" t="s">
        <v>586</v>
      </c>
      <c r="DJ54" s="150" t="s">
        <v>577</v>
      </c>
      <c r="DK54" s="36" t="s">
        <v>606</v>
      </c>
      <c r="DL54" s="150" t="s">
        <v>607</v>
      </c>
      <c r="DM54" s="43"/>
      <c r="DN54" s="44" t="s">
        <v>99</v>
      </c>
      <c r="DO54" s="38" t="s">
        <v>631</v>
      </c>
      <c r="DP54" s="36" t="s">
        <v>106</v>
      </c>
      <c r="DQ54" s="36" t="s">
        <v>106</v>
      </c>
      <c r="DR54" s="36" t="s">
        <v>106</v>
      </c>
      <c r="DS54" s="162"/>
      <c r="DT54" s="159"/>
      <c r="DU54" s="159"/>
      <c r="DV54" s="159"/>
      <c r="DW54" s="159"/>
      <c r="DX54" s="162"/>
      <c r="DY54" s="159"/>
      <c r="DZ54" s="356"/>
      <c r="EA54" s="159"/>
      <c r="EB54" s="159"/>
      <c r="EC54" s="162"/>
      <c r="ED54" s="159"/>
      <c r="EE54" s="159"/>
      <c r="EF54" s="159"/>
      <c r="EG54" s="159"/>
      <c r="EH54" s="275">
        <v>0</v>
      </c>
      <c r="EI54" s="38"/>
      <c r="EJ54" s="38"/>
      <c r="EK54" s="38"/>
      <c r="EL54" s="138" t="s">
        <v>5787</v>
      </c>
      <c r="EM54" s="2">
        <v>0</v>
      </c>
      <c r="EN54" s="38" t="s">
        <v>5577</v>
      </c>
      <c r="EO54" s="293" t="s">
        <v>100</v>
      </c>
      <c r="EP54" s="293" t="s">
        <v>5785</v>
      </c>
    </row>
    <row r="55" spans="1:146" s="556" customFormat="1" ht="178.2" customHeight="1" x14ac:dyDescent="0.2">
      <c r="A55" s="36" t="s">
        <v>386</v>
      </c>
      <c r="B55" s="42" t="s">
        <v>544</v>
      </c>
      <c r="C55" s="42" t="s">
        <v>545</v>
      </c>
      <c r="D55" s="42" t="s">
        <v>546</v>
      </c>
      <c r="E55" s="42" t="s">
        <v>547</v>
      </c>
      <c r="F55" s="36" t="s">
        <v>106</v>
      </c>
      <c r="G55" s="36" t="s">
        <v>106</v>
      </c>
      <c r="H55" s="42" t="s">
        <v>106</v>
      </c>
      <c r="I55" s="36" t="s">
        <v>548</v>
      </c>
      <c r="J55" s="36" t="s">
        <v>549</v>
      </c>
      <c r="K55" s="151" t="s">
        <v>550</v>
      </c>
      <c r="L55" s="36">
        <v>2</v>
      </c>
      <c r="M55" s="36" t="s">
        <v>588</v>
      </c>
      <c r="N55" s="36" t="s">
        <v>552</v>
      </c>
      <c r="O55" s="36" t="s">
        <v>553</v>
      </c>
      <c r="P55" s="36" t="s">
        <v>100</v>
      </c>
      <c r="Q55" s="36" t="s">
        <v>110</v>
      </c>
      <c r="R55" s="42">
        <v>1</v>
      </c>
      <c r="S55" s="36" t="s">
        <v>117</v>
      </c>
      <c r="T55" s="41">
        <v>44927</v>
      </c>
      <c r="U55" s="41">
        <v>46387</v>
      </c>
      <c r="V55" s="41"/>
      <c r="W55" s="41"/>
      <c r="X55" s="41"/>
      <c r="Y55" s="41"/>
      <c r="Z55" s="42"/>
      <c r="AA55" s="42">
        <v>1</v>
      </c>
      <c r="AB55" s="42">
        <v>1</v>
      </c>
      <c r="AC55" s="42">
        <v>1</v>
      </c>
      <c r="AD55" s="42">
        <v>1</v>
      </c>
      <c r="AE55" s="42"/>
      <c r="AF55" s="41"/>
      <c r="AG55" s="41"/>
      <c r="AH55" s="41"/>
      <c r="AI55" s="41"/>
      <c r="AJ55" s="42"/>
      <c r="AK55" s="41"/>
      <c r="AL55" s="41"/>
      <c r="AM55" s="41"/>
      <c r="AN55" s="41"/>
      <c r="AO55" s="42"/>
      <c r="AP55" s="42"/>
      <c r="AQ55" s="44"/>
      <c r="AR55" s="38"/>
      <c r="AS55" s="44"/>
      <c r="AT55" s="38"/>
      <c r="AU55" s="44"/>
      <c r="AV55" s="38"/>
      <c r="AW55" s="44"/>
      <c r="AX55" s="150"/>
      <c r="AY55" s="44"/>
      <c r="AZ55" s="38"/>
      <c r="BA55" s="44"/>
      <c r="BB55" s="163"/>
      <c r="BC55" s="44"/>
      <c r="BD55" s="163"/>
      <c r="BE55" s="44"/>
      <c r="BF55" s="163"/>
      <c r="BG55" s="44"/>
      <c r="BH55" s="163"/>
      <c r="BI55" s="44"/>
      <c r="BJ55" s="163"/>
      <c r="BK55" s="42"/>
      <c r="BL55" s="42"/>
      <c r="BM55" s="42"/>
      <c r="BN55" s="42"/>
      <c r="BO55" s="42"/>
      <c r="BP55" s="42"/>
      <c r="BQ55" s="42"/>
      <c r="BR55" s="42"/>
      <c r="BS55" s="42"/>
      <c r="BT55" s="36"/>
      <c r="BU55" s="42"/>
      <c r="BV55" s="42"/>
      <c r="BW55" s="42"/>
      <c r="BX55" s="42"/>
      <c r="BY55" s="42"/>
      <c r="BZ55" s="42"/>
      <c r="CA55" s="42"/>
      <c r="CB55" s="42"/>
      <c r="CC55" s="42"/>
      <c r="CD55" s="42"/>
      <c r="CE55" s="42"/>
      <c r="CF55" s="42"/>
      <c r="CG55" s="3"/>
      <c r="CH55" s="3"/>
      <c r="CI55" s="3"/>
      <c r="CJ55" s="2" t="s">
        <v>372</v>
      </c>
      <c r="CK55" s="2" t="s">
        <v>372</v>
      </c>
      <c r="CL55" s="2" t="s">
        <v>5786</v>
      </c>
      <c r="CM55" s="7" t="s">
        <v>5786</v>
      </c>
      <c r="CN55" s="7" t="s">
        <v>5786</v>
      </c>
      <c r="CO55" s="36" t="s">
        <v>124</v>
      </c>
      <c r="CP55" s="38" t="s">
        <v>632</v>
      </c>
      <c r="CQ55" s="36" t="s">
        <v>571</v>
      </c>
      <c r="CR55" s="38" t="s">
        <v>633</v>
      </c>
      <c r="CS55" s="38" t="s">
        <v>628</v>
      </c>
      <c r="CT55" s="36" t="s">
        <v>100</v>
      </c>
      <c r="CU55" s="36" t="s">
        <v>110</v>
      </c>
      <c r="CV55" s="42">
        <v>1</v>
      </c>
      <c r="CW55" s="36" t="s">
        <v>117</v>
      </c>
      <c r="CX55" s="41">
        <v>46023</v>
      </c>
      <c r="CY55" s="41">
        <v>46387</v>
      </c>
      <c r="CZ55" s="2">
        <v>1</v>
      </c>
      <c r="DA55" s="2">
        <v>1</v>
      </c>
      <c r="DB55" s="2">
        <v>1</v>
      </c>
      <c r="DC55" s="2">
        <v>1</v>
      </c>
      <c r="DD55" s="2">
        <v>1</v>
      </c>
      <c r="DE55" s="36" t="s">
        <v>621</v>
      </c>
      <c r="DF55" s="304" t="s">
        <v>634</v>
      </c>
      <c r="DG55" s="36" t="s">
        <v>635</v>
      </c>
      <c r="DH55" s="157">
        <v>127372840</v>
      </c>
      <c r="DI55" s="36" t="s">
        <v>586</v>
      </c>
      <c r="DJ55" s="150" t="s">
        <v>577</v>
      </c>
      <c r="DK55" s="36" t="s">
        <v>606</v>
      </c>
      <c r="DL55" s="150" t="s">
        <v>607</v>
      </c>
      <c r="DM55" s="43"/>
      <c r="DN55" s="2">
        <v>1</v>
      </c>
      <c r="DO55" s="38" t="s">
        <v>636</v>
      </c>
      <c r="DP55" s="152" t="s">
        <v>613</v>
      </c>
      <c r="DQ55" s="36" t="s">
        <v>106</v>
      </c>
      <c r="DR55" s="36" t="s">
        <v>106</v>
      </c>
      <c r="DS55" s="42"/>
      <c r="DT55" s="38"/>
      <c r="DU55" s="153"/>
      <c r="DV55" s="38"/>
      <c r="DW55" s="38"/>
      <c r="DX55" s="42"/>
      <c r="DY55" s="38"/>
      <c r="DZ55" s="152"/>
      <c r="EA55" s="38"/>
      <c r="EB55" s="38"/>
      <c r="EC55" s="42"/>
      <c r="ED55" s="38"/>
      <c r="EE55" s="38"/>
      <c r="EF55" s="38"/>
      <c r="EG55" s="38"/>
      <c r="EH55" s="275">
        <v>0.25</v>
      </c>
      <c r="EI55" s="38"/>
      <c r="EJ55" s="38"/>
      <c r="EK55" s="38"/>
      <c r="EL55" s="138">
        <v>1</v>
      </c>
      <c r="EM55" s="2">
        <v>0.25</v>
      </c>
      <c r="EN55" s="38" t="s">
        <v>5578</v>
      </c>
      <c r="EO55" s="293" t="s">
        <v>100</v>
      </c>
      <c r="EP55" s="293" t="s">
        <v>5785</v>
      </c>
    </row>
    <row r="56" spans="1:146" s="556" customFormat="1" ht="178.2" customHeight="1" x14ac:dyDescent="0.2">
      <c r="A56" s="164" t="s">
        <v>386</v>
      </c>
      <c r="B56" s="164" t="s">
        <v>544</v>
      </c>
      <c r="C56" s="164" t="s">
        <v>545</v>
      </c>
      <c r="D56" s="164" t="s">
        <v>637</v>
      </c>
      <c r="E56" s="164" t="s">
        <v>638</v>
      </c>
      <c r="F56" s="165" t="s">
        <v>106</v>
      </c>
      <c r="G56" s="165" t="s">
        <v>106</v>
      </c>
      <c r="H56" s="164" t="s">
        <v>106</v>
      </c>
      <c r="I56" s="165" t="s">
        <v>548</v>
      </c>
      <c r="J56" s="165" t="s">
        <v>549</v>
      </c>
      <c r="K56" s="164" t="s">
        <v>639</v>
      </c>
      <c r="L56" s="165">
        <v>3</v>
      </c>
      <c r="M56" s="165" t="s">
        <v>640</v>
      </c>
      <c r="N56" s="165" t="s">
        <v>641</v>
      </c>
      <c r="O56" s="165" t="s">
        <v>642</v>
      </c>
      <c r="P56" s="165" t="s">
        <v>100</v>
      </c>
      <c r="Q56" s="165" t="s">
        <v>101</v>
      </c>
      <c r="R56" s="166">
        <v>1</v>
      </c>
      <c r="S56" s="165" t="s">
        <v>117</v>
      </c>
      <c r="T56" s="167">
        <v>44927</v>
      </c>
      <c r="U56" s="167">
        <v>46387</v>
      </c>
      <c r="V56" s="164">
        <v>1</v>
      </c>
      <c r="W56" s="164">
        <v>1</v>
      </c>
      <c r="X56" s="164">
        <v>1</v>
      </c>
      <c r="Y56" s="164">
        <v>1</v>
      </c>
      <c r="Z56" s="164">
        <v>1</v>
      </c>
      <c r="AA56" s="167"/>
      <c r="AB56" s="167"/>
      <c r="AC56" s="167"/>
      <c r="AD56" s="167"/>
      <c r="AE56" s="164">
        <v>1</v>
      </c>
      <c r="AF56" s="167"/>
      <c r="AG56" s="167"/>
      <c r="AH56" s="167"/>
      <c r="AI56" s="167"/>
      <c r="AJ56" s="164"/>
      <c r="AK56" s="167"/>
      <c r="AL56" s="167"/>
      <c r="AM56" s="167"/>
      <c r="AN56" s="167"/>
      <c r="AO56" s="164"/>
      <c r="AP56" s="164">
        <v>1</v>
      </c>
      <c r="AQ56" s="166">
        <v>1</v>
      </c>
      <c r="AR56" s="168" t="s">
        <v>643</v>
      </c>
      <c r="AS56" s="166">
        <v>1</v>
      </c>
      <c r="AT56" s="168" t="s">
        <v>644</v>
      </c>
      <c r="AU56" s="166">
        <v>1</v>
      </c>
      <c r="AV56" s="168" t="s">
        <v>645</v>
      </c>
      <c r="AW56" s="166">
        <v>1</v>
      </c>
      <c r="AX56" s="168" t="s">
        <v>646</v>
      </c>
      <c r="AY56" s="166">
        <v>1</v>
      </c>
      <c r="AZ56" s="169" t="s">
        <v>647</v>
      </c>
      <c r="BA56" s="165"/>
      <c r="BB56" s="169"/>
      <c r="BC56" s="165"/>
      <c r="BD56" s="169"/>
      <c r="BE56" s="165"/>
      <c r="BF56" s="165"/>
      <c r="BG56" s="165"/>
      <c r="BH56" s="165"/>
      <c r="BI56" s="165" t="s">
        <v>99</v>
      </c>
      <c r="BJ56" s="169" t="s">
        <v>99</v>
      </c>
      <c r="BK56" s="165" t="s">
        <v>99</v>
      </c>
      <c r="BL56" s="165" t="s">
        <v>99</v>
      </c>
      <c r="BM56" s="165" t="s">
        <v>99</v>
      </c>
      <c r="BN56" s="165" t="s">
        <v>99</v>
      </c>
      <c r="BO56" s="165" t="s">
        <v>99</v>
      </c>
      <c r="BP56" s="165" t="s">
        <v>99</v>
      </c>
      <c r="BQ56" s="165" t="s">
        <v>99</v>
      </c>
      <c r="BR56" s="165" t="s">
        <v>99</v>
      </c>
      <c r="BS56" s="166">
        <v>0</v>
      </c>
      <c r="BT56" s="165" t="s">
        <v>99</v>
      </c>
      <c r="BU56" s="165" t="s">
        <v>99</v>
      </c>
      <c r="BV56" s="165" t="s">
        <v>99</v>
      </c>
      <c r="BW56" s="165" t="s">
        <v>99</v>
      </c>
      <c r="BX56" s="165" t="s">
        <v>99</v>
      </c>
      <c r="BY56" s="165" t="s">
        <v>99</v>
      </c>
      <c r="BZ56" s="165" t="s">
        <v>99</v>
      </c>
      <c r="CA56" s="165" t="s">
        <v>99</v>
      </c>
      <c r="CB56" s="165" t="s">
        <v>99</v>
      </c>
      <c r="CC56" s="165" t="s">
        <v>99</v>
      </c>
      <c r="CD56" s="165" t="s">
        <v>99</v>
      </c>
      <c r="CE56" s="165">
        <v>0</v>
      </c>
      <c r="CF56" s="165" t="s">
        <v>99</v>
      </c>
      <c r="CG56" s="170" t="s">
        <v>99</v>
      </c>
      <c r="CH56" s="170"/>
      <c r="CI56" s="170"/>
      <c r="CJ56" s="166" t="s">
        <v>372</v>
      </c>
      <c r="CK56" s="166" t="s">
        <v>372</v>
      </c>
      <c r="CL56" s="2" t="s">
        <v>5787</v>
      </c>
      <c r="CM56" s="7" t="s">
        <v>5787</v>
      </c>
      <c r="CN56" s="7">
        <v>0</v>
      </c>
      <c r="CO56" s="165"/>
      <c r="CP56" s="169"/>
      <c r="CQ56" s="165"/>
      <c r="CR56" s="169"/>
      <c r="CS56" s="169"/>
      <c r="CT56" s="165"/>
      <c r="CU56" s="165"/>
      <c r="CV56" s="165"/>
      <c r="CW56" s="165"/>
      <c r="CX56" s="165"/>
      <c r="CY56" s="165"/>
      <c r="CZ56" s="165"/>
      <c r="DA56" s="165"/>
      <c r="DB56" s="165"/>
      <c r="DC56" s="165"/>
      <c r="DD56" s="165"/>
      <c r="DE56" s="165"/>
      <c r="DF56" s="165"/>
      <c r="DG56" s="165"/>
      <c r="DH56" s="165"/>
      <c r="DI56" s="165"/>
      <c r="DJ56" s="165"/>
      <c r="DK56" s="165"/>
      <c r="DL56" s="165"/>
      <c r="DM56" s="165"/>
      <c r="DN56" s="165"/>
      <c r="DO56" s="169"/>
      <c r="DP56" s="169"/>
      <c r="DQ56" s="169"/>
      <c r="DR56" s="169"/>
      <c r="DS56" s="164"/>
      <c r="DT56" s="169"/>
      <c r="DU56" s="169"/>
      <c r="DV56" s="169"/>
      <c r="DW56" s="169"/>
      <c r="DX56" s="164"/>
      <c r="DY56" s="169"/>
      <c r="DZ56" s="169"/>
      <c r="EA56" s="169"/>
      <c r="EB56" s="169"/>
      <c r="EC56" s="164"/>
      <c r="ED56" s="169"/>
      <c r="EE56" s="169"/>
      <c r="EF56" s="169"/>
      <c r="EG56" s="169"/>
      <c r="EH56" s="165"/>
      <c r="EI56" s="169"/>
      <c r="EJ56" s="169"/>
      <c r="EK56" s="169"/>
      <c r="EL56" s="138" t="s">
        <v>5787</v>
      </c>
      <c r="EM56" s="2" t="s">
        <v>5787</v>
      </c>
      <c r="EN56" s="169" t="s">
        <v>5579</v>
      </c>
      <c r="EO56" s="293" t="s">
        <v>100</v>
      </c>
      <c r="EP56" s="293" t="s">
        <v>5785</v>
      </c>
    </row>
    <row r="57" spans="1:146" s="556" customFormat="1" ht="178.2" customHeight="1" x14ac:dyDescent="0.2">
      <c r="A57" s="31" t="s">
        <v>386</v>
      </c>
      <c r="B57" s="34" t="s">
        <v>544</v>
      </c>
      <c r="C57" s="34" t="s">
        <v>648</v>
      </c>
      <c r="D57" s="34" t="s">
        <v>546</v>
      </c>
      <c r="E57" s="34" t="s">
        <v>649</v>
      </c>
      <c r="F57" s="31" t="s">
        <v>106</v>
      </c>
      <c r="G57" s="31" t="s">
        <v>106</v>
      </c>
      <c r="H57" s="34" t="s">
        <v>106</v>
      </c>
      <c r="I57" s="31" t="s">
        <v>548</v>
      </c>
      <c r="J57" s="31" t="s">
        <v>549</v>
      </c>
      <c r="K57" s="149" t="s">
        <v>650</v>
      </c>
      <c r="L57" s="31">
        <v>4</v>
      </c>
      <c r="M57" s="31" t="s">
        <v>651</v>
      </c>
      <c r="N57" s="31" t="s">
        <v>652</v>
      </c>
      <c r="O57" s="31" t="s">
        <v>653</v>
      </c>
      <c r="P57" s="31" t="s">
        <v>100</v>
      </c>
      <c r="Q57" s="31" t="s">
        <v>110</v>
      </c>
      <c r="R57" s="4">
        <v>1</v>
      </c>
      <c r="S57" s="31" t="s">
        <v>117</v>
      </c>
      <c r="T57" s="33">
        <v>44927</v>
      </c>
      <c r="U57" s="33">
        <v>46387</v>
      </c>
      <c r="V57" s="34">
        <v>1</v>
      </c>
      <c r="W57" s="34">
        <v>1</v>
      </c>
      <c r="X57" s="34">
        <v>1</v>
      </c>
      <c r="Y57" s="34">
        <v>1</v>
      </c>
      <c r="Z57" s="34">
        <v>1</v>
      </c>
      <c r="AA57" s="34">
        <v>1</v>
      </c>
      <c r="AB57" s="34">
        <v>1</v>
      </c>
      <c r="AC57" s="34">
        <v>1</v>
      </c>
      <c r="AD57" s="34">
        <v>1</v>
      </c>
      <c r="AE57" s="34">
        <v>1</v>
      </c>
      <c r="AF57" s="34">
        <v>1</v>
      </c>
      <c r="AG57" s="34">
        <v>1</v>
      </c>
      <c r="AH57" s="34">
        <v>1</v>
      </c>
      <c r="AI57" s="34">
        <v>1</v>
      </c>
      <c r="AJ57" s="34">
        <v>1</v>
      </c>
      <c r="AK57" s="34">
        <v>1</v>
      </c>
      <c r="AL57" s="34">
        <v>1</v>
      </c>
      <c r="AM57" s="34">
        <v>1</v>
      </c>
      <c r="AN57" s="34">
        <v>1</v>
      </c>
      <c r="AO57" s="34">
        <v>1</v>
      </c>
      <c r="AP57" s="34">
        <v>1</v>
      </c>
      <c r="AQ57" s="2">
        <v>1</v>
      </c>
      <c r="AR57" s="150" t="s">
        <v>654</v>
      </c>
      <c r="AS57" s="42">
        <v>1</v>
      </c>
      <c r="AT57" s="150" t="s">
        <v>655</v>
      </c>
      <c r="AU57" s="2">
        <v>1</v>
      </c>
      <c r="AV57" s="150" t="s">
        <v>656</v>
      </c>
      <c r="AW57" s="2">
        <v>1</v>
      </c>
      <c r="AX57" s="150" t="s">
        <v>657</v>
      </c>
      <c r="AY57" s="2">
        <v>1</v>
      </c>
      <c r="AZ57" s="38" t="s">
        <v>658</v>
      </c>
      <c r="BA57" s="42">
        <v>1</v>
      </c>
      <c r="BB57" s="38" t="s">
        <v>659</v>
      </c>
      <c r="BC57" s="42">
        <v>1</v>
      </c>
      <c r="BD57" s="38" t="s">
        <v>660</v>
      </c>
      <c r="BE57" s="42">
        <v>1</v>
      </c>
      <c r="BF57" s="38" t="s">
        <v>661</v>
      </c>
      <c r="BG57" s="42">
        <v>1</v>
      </c>
      <c r="BH57" s="171" t="s">
        <v>662</v>
      </c>
      <c r="BI57" s="42">
        <v>1</v>
      </c>
      <c r="BJ57" s="151" t="s">
        <v>663</v>
      </c>
      <c r="BK57" s="42">
        <v>1</v>
      </c>
      <c r="BL57" s="151" t="s">
        <v>664</v>
      </c>
      <c r="BM57" s="42">
        <v>1</v>
      </c>
      <c r="BN57" s="42" t="s">
        <v>665</v>
      </c>
      <c r="BO57" s="42">
        <v>1</v>
      </c>
      <c r="BP57" s="42" t="s">
        <v>666</v>
      </c>
      <c r="BQ57" s="42">
        <v>1</v>
      </c>
      <c r="BR57" s="45" t="s">
        <v>667</v>
      </c>
      <c r="BS57" s="42">
        <v>1</v>
      </c>
      <c r="BT57" s="38" t="s">
        <v>668</v>
      </c>
      <c r="BU57" s="42">
        <v>1</v>
      </c>
      <c r="BV57" s="45" t="s">
        <v>669</v>
      </c>
      <c r="BW57" s="42"/>
      <c r="BX57" s="42"/>
      <c r="BY57" s="42"/>
      <c r="BZ57" s="42"/>
      <c r="CA57" s="42"/>
      <c r="CB57" s="42"/>
      <c r="CC57" s="42">
        <v>0.25</v>
      </c>
      <c r="CD57" s="42"/>
      <c r="CE57" s="2">
        <v>0.8125</v>
      </c>
      <c r="CF57" s="42"/>
      <c r="CG57" s="3">
        <v>400000000</v>
      </c>
      <c r="CH57" s="3">
        <v>397427650</v>
      </c>
      <c r="CI57" s="3">
        <v>69879944</v>
      </c>
      <c r="CJ57" s="2">
        <v>0.99356912500000005</v>
      </c>
      <c r="CK57" s="2">
        <v>0.17469986000000001</v>
      </c>
      <c r="CL57" s="2">
        <v>1</v>
      </c>
      <c r="CM57" s="7">
        <v>0.25</v>
      </c>
      <c r="CN57" s="7">
        <v>0.8125</v>
      </c>
      <c r="CO57" s="36" t="s">
        <v>115</v>
      </c>
      <c r="CP57" s="38" t="s">
        <v>670</v>
      </c>
      <c r="CQ57" s="36" t="s">
        <v>571</v>
      </c>
      <c r="CR57" s="38" t="s">
        <v>671</v>
      </c>
      <c r="CS57" s="38" t="s">
        <v>672</v>
      </c>
      <c r="CT57" s="36" t="s">
        <v>100</v>
      </c>
      <c r="CU57" s="36" t="s">
        <v>101</v>
      </c>
      <c r="CV57" s="36">
        <v>1</v>
      </c>
      <c r="CW57" s="36" t="s">
        <v>119</v>
      </c>
      <c r="CX57" s="41">
        <v>46305</v>
      </c>
      <c r="CY57" s="41">
        <v>46387</v>
      </c>
      <c r="CZ57" s="36">
        <v>0</v>
      </c>
      <c r="DA57" s="36">
        <v>0</v>
      </c>
      <c r="DB57" s="36">
        <v>0</v>
      </c>
      <c r="DC57" s="172">
        <v>1</v>
      </c>
      <c r="DD57" s="44">
        <v>1</v>
      </c>
      <c r="DE57" s="36" t="s">
        <v>120</v>
      </c>
      <c r="DF57" s="36" t="s">
        <v>673</v>
      </c>
      <c r="DG57" s="36" t="s">
        <v>674</v>
      </c>
      <c r="DH57" s="3">
        <v>40950000</v>
      </c>
      <c r="DI57" s="36" t="s">
        <v>675</v>
      </c>
      <c r="DJ57" s="36" t="s">
        <v>676</v>
      </c>
      <c r="DK57" s="36" t="s">
        <v>677</v>
      </c>
      <c r="DL57" s="36" t="s">
        <v>678</v>
      </c>
      <c r="DM57" s="43"/>
      <c r="DN57" s="36">
        <v>0</v>
      </c>
      <c r="DO57" s="45" t="s">
        <v>679</v>
      </c>
      <c r="DP57" s="281" t="s">
        <v>680</v>
      </c>
      <c r="DQ57" s="36" t="s">
        <v>106</v>
      </c>
      <c r="DR57" s="36" t="s">
        <v>106</v>
      </c>
      <c r="DS57" s="36"/>
      <c r="DT57" s="45"/>
      <c r="DU57" s="153"/>
      <c r="DV57" s="38"/>
      <c r="DW57" s="38"/>
      <c r="DX57" s="36"/>
      <c r="DY57" s="45"/>
      <c r="DZ57" s="152"/>
      <c r="EA57" s="38"/>
      <c r="EB57" s="38"/>
      <c r="EC57" s="36"/>
      <c r="ED57" s="38"/>
      <c r="EE57" s="38"/>
      <c r="EF57" s="38"/>
      <c r="EG57" s="38"/>
      <c r="EH57" s="36">
        <v>0</v>
      </c>
      <c r="EI57" s="38"/>
      <c r="EJ57" s="38"/>
      <c r="EK57" s="38"/>
      <c r="EL57" s="138" t="s">
        <v>5787</v>
      </c>
      <c r="EM57" s="2">
        <v>0</v>
      </c>
      <c r="EN57" s="38"/>
      <c r="EO57" s="293" t="s">
        <v>100</v>
      </c>
      <c r="EP57" s="293" t="s">
        <v>5785</v>
      </c>
    </row>
    <row r="58" spans="1:146" s="556" customFormat="1" ht="178.2" customHeight="1" x14ac:dyDescent="0.2">
      <c r="A58" s="36" t="s">
        <v>386</v>
      </c>
      <c r="B58" s="42" t="s">
        <v>544</v>
      </c>
      <c r="C58" s="42" t="s">
        <v>648</v>
      </c>
      <c r="D58" s="42" t="s">
        <v>546</v>
      </c>
      <c r="E58" s="42" t="s">
        <v>649</v>
      </c>
      <c r="F58" s="36" t="s">
        <v>106</v>
      </c>
      <c r="G58" s="36" t="s">
        <v>106</v>
      </c>
      <c r="H58" s="42" t="s">
        <v>106</v>
      </c>
      <c r="I58" s="36" t="s">
        <v>548</v>
      </c>
      <c r="J58" s="36" t="s">
        <v>549</v>
      </c>
      <c r="K58" s="151" t="s">
        <v>650</v>
      </c>
      <c r="L58" s="36">
        <v>4</v>
      </c>
      <c r="M58" s="36" t="s">
        <v>651</v>
      </c>
      <c r="N58" s="36" t="s">
        <v>652</v>
      </c>
      <c r="O58" s="36" t="s">
        <v>653</v>
      </c>
      <c r="P58" s="36" t="s">
        <v>100</v>
      </c>
      <c r="Q58" s="36" t="s">
        <v>110</v>
      </c>
      <c r="R58" s="2">
        <v>1</v>
      </c>
      <c r="S58" s="36" t="s">
        <v>117</v>
      </c>
      <c r="T58" s="41">
        <v>44927</v>
      </c>
      <c r="U58" s="41">
        <v>46387</v>
      </c>
      <c r="V58" s="41"/>
      <c r="W58" s="41"/>
      <c r="X58" s="41"/>
      <c r="Y58" s="41"/>
      <c r="Z58" s="42"/>
      <c r="AA58" s="42">
        <v>1</v>
      </c>
      <c r="AB58" s="42">
        <v>1</v>
      </c>
      <c r="AC58" s="42">
        <v>1</v>
      </c>
      <c r="AD58" s="42">
        <v>1</v>
      </c>
      <c r="AE58" s="42"/>
      <c r="AF58" s="41"/>
      <c r="AG58" s="41"/>
      <c r="AH58" s="41"/>
      <c r="AI58" s="41"/>
      <c r="AJ58" s="42"/>
      <c r="AK58" s="41"/>
      <c r="AL58" s="41"/>
      <c r="AM58" s="41"/>
      <c r="AN58" s="41"/>
      <c r="AO58" s="42"/>
      <c r="AP58" s="42"/>
      <c r="AQ58" s="36"/>
      <c r="AR58" s="36"/>
      <c r="AS58" s="36"/>
      <c r="AT58" s="36"/>
      <c r="AU58" s="36"/>
      <c r="AV58" s="36"/>
      <c r="AW58" s="36"/>
      <c r="AX58" s="36"/>
      <c r="AY58" s="36"/>
      <c r="AZ58" s="38"/>
      <c r="BA58" s="36"/>
      <c r="BB58" s="38"/>
      <c r="BC58" s="36"/>
      <c r="BD58" s="38"/>
      <c r="BE58" s="36"/>
      <c r="BF58" s="36"/>
      <c r="BG58" s="36"/>
      <c r="BH58" s="36"/>
      <c r="BI58" s="36"/>
      <c r="BJ58" s="38"/>
      <c r="BK58" s="42"/>
      <c r="BL58" s="42"/>
      <c r="BM58" s="42"/>
      <c r="BN58" s="42"/>
      <c r="BO58" s="42"/>
      <c r="BP58" s="42"/>
      <c r="BQ58" s="42"/>
      <c r="BR58" s="42"/>
      <c r="BS58" s="42"/>
      <c r="BT58" s="36"/>
      <c r="BU58" s="42"/>
      <c r="BV58" s="42"/>
      <c r="BW58" s="42"/>
      <c r="BX58" s="42"/>
      <c r="BY58" s="42"/>
      <c r="BZ58" s="42"/>
      <c r="CA58" s="42"/>
      <c r="CB58" s="42"/>
      <c r="CC58" s="42"/>
      <c r="CD58" s="42"/>
      <c r="CE58" s="42"/>
      <c r="CF58" s="42"/>
      <c r="CG58" s="155"/>
      <c r="CH58" s="3"/>
      <c r="CI58" s="3"/>
      <c r="CJ58" s="2" t="s">
        <v>372</v>
      </c>
      <c r="CK58" s="2" t="s">
        <v>372</v>
      </c>
      <c r="CL58" s="2" t="s">
        <v>5786</v>
      </c>
      <c r="CM58" s="7" t="s">
        <v>5786</v>
      </c>
      <c r="CN58" s="7" t="s">
        <v>5786</v>
      </c>
      <c r="CO58" s="36" t="s">
        <v>116</v>
      </c>
      <c r="CP58" s="38" t="s">
        <v>681</v>
      </c>
      <c r="CQ58" s="36" t="s">
        <v>571</v>
      </c>
      <c r="CR58" s="38" t="s">
        <v>682</v>
      </c>
      <c r="CS58" s="38" t="s">
        <v>683</v>
      </c>
      <c r="CT58" s="36" t="s">
        <v>100</v>
      </c>
      <c r="CU58" s="36" t="s">
        <v>101</v>
      </c>
      <c r="CV58" s="36">
        <v>4</v>
      </c>
      <c r="CW58" s="36" t="s">
        <v>119</v>
      </c>
      <c r="CX58" s="41">
        <v>46023</v>
      </c>
      <c r="CY58" s="41">
        <v>46387</v>
      </c>
      <c r="CZ58" s="36">
        <v>1</v>
      </c>
      <c r="DA58" s="36">
        <v>1</v>
      </c>
      <c r="DB58" s="36">
        <v>1</v>
      </c>
      <c r="DC58" s="36">
        <v>1</v>
      </c>
      <c r="DD58" s="44">
        <v>4</v>
      </c>
      <c r="DE58" s="36" t="s">
        <v>120</v>
      </c>
      <c r="DF58" s="36" t="s">
        <v>673</v>
      </c>
      <c r="DG58" s="36" t="s">
        <v>674</v>
      </c>
      <c r="DH58" s="3">
        <v>88000000</v>
      </c>
      <c r="DI58" s="36" t="s">
        <v>675</v>
      </c>
      <c r="DJ58" s="36" t="s">
        <v>676</v>
      </c>
      <c r="DK58" s="36" t="s">
        <v>677</v>
      </c>
      <c r="DL58" s="36" t="s">
        <v>678</v>
      </c>
      <c r="DM58" s="43"/>
      <c r="DN58" s="36">
        <v>1</v>
      </c>
      <c r="DO58" s="45" t="s">
        <v>684</v>
      </c>
      <c r="DP58" s="281" t="s">
        <v>685</v>
      </c>
      <c r="DQ58" s="36" t="s">
        <v>106</v>
      </c>
      <c r="DR58" s="36" t="s">
        <v>106</v>
      </c>
      <c r="DS58" s="36"/>
      <c r="DT58" s="38"/>
      <c r="DU58" s="153"/>
      <c r="DV58" s="38"/>
      <c r="DW58" s="38"/>
      <c r="DX58" s="36"/>
      <c r="DY58" s="38"/>
      <c r="DZ58" s="152"/>
      <c r="EA58" s="38"/>
      <c r="EB58" s="38"/>
      <c r="EC58" s="36"/>
      <c r="ED58" s="38"/>
      <c r="EE58" s="38"/>
      <c r="EF58" s="38"/>
      <c r="EG58" s="38"/>
      <c r="EH58" s="36">
        <v>1</v>
      </c>
      <c r="EI58" s="38"/>
      <c r="EJ58" s="38"/>
      <c r="EK58" s="38"/>
      <c r="EL58" s="138">
        <v>1</v>
      </c>
      <c r="EM58" s="2">
        <v>0.25</v>
      </c>
      <c r="EN58" s="38"/>
      <c r="EO58" s="293" t="s">
        <v>100</v>
      </c>
      <c r="EP58" s="293" t="s">
        <v>5785</v>
      </c>
    </row>
    <row r="59" spans="1:146" s="556" customFormat="1" ht="178.2" customHeight="1" x14ac:dyDescent="0.2">
      <c r="A59" s="36" t="s">
        <v>386</v>
      </c>
      <c r="B59" s="42" t="s">
        <v>544</v>
      </c>
      <c r="C59" s="42" t="s">
        <v>648</v>
      </c>
      <c r="D59" s="42" t="s">
        <v>546</v>
      </c>
      <c r="E59" s="42" t="s">
        <v>649</v>
      </c>
      <c r="F59" s="36" t="s">
        <v>106</v>
      </c>
      <c r="G59" s="36" t="s">
        <v>106</v>
      </c>
      <c r="H59" s="42" t="s">
        <v>106</v>
      </c>
      <c r="I59" s="36" t="s">
        <v>548</v>
      </c>
      <c r="J59" s="36" t="s">
        <v>549</v>
      </c>
      <c r="K59" s="151" t="s">
        <v>650</v>
      </c>
      <c r="L59" s="36">
        <v>4</v>
      </c>
      <c r="M59" s="36" t="s">
        <v>651</v>
      </c>
      <c r="N59" s="36" t="s">
        <v>652</v>
      </c>
      <c r="O59" s="36" t="s">
        <v>653</v>
      </c>
      <c r="P59" s="36" t="s">
        <v>100</v>
      </c>
      <c r="Q59" s="36" t="s">
        <v>110</v>
      </c>
      <c r="R59" s="2">
        <v>1</v>
      </c>
      <c r="S59" s="36" t="s">
        <v>117</v>
      </c>
      <c r="T59" s="41">
        <v>44927</v>
      </c>
      <c r="U59" s="41">
        <v>46387</v>
      </c>
      <c r="V59" s="41"/>
      <c r="W59" s="41"/>
      <c r="X59" s="41"/>
      <c r="Y59" s="41"/>
      <c r="Z59" s="42"/>
      <c r="AA59" s="42">
        <v>1</v>
      </c>
      <c r="AB59" s="42">
        <v>1</v>
      </c>
      <c r="AC59" s="42">
        <v>1</v>
      </c>
      <c r="AD59" s="42">
        <v>1</v>
      </c>
      <c r="AE59" s="42"/>
      <c r="AF59" s="41"/>
      <c r="AG59" s="41"/>
      <c r="AH59" s="41"/>
      <c r="AI59" s="41"/>
      <c r="AJ59" s="42"/>
      <c r="AK59" s="41"/>
      <c r="AL59" s="41"/>
      <c r="AM59" s="41"/>
      <c r="AN59" s="41"/>
      <c r="AO59" s="42"/>
      <c r="AP59" s="42"/>
      <c r="AQ59" s="36"/>
      <c r="AR59" s="36"/>
      <c r="AS59" s="36"/>
      <c r="AT59" s="36"/>
      <c r="AU59" s="36"/>
      <c r="AV59" s="36"/>
      <c r="AW59" s="36"/>
      <c r="AX59" s="36"/>
      <c r="AY59" s="36"/>
      <c r="AZ59" s="38"/>
      <c r="BA59" s="36"/>
      <c r="BB59" s="38"/>
      <c r="BC59" s="36"/>
      <c r="BD59" s="38"/>
      <c r="BE59" s="36"/>
      <c r="BF59" s="36"/>
      <c r="BG59" s="36"/>
      <c r="BH59" s="36"/>
      <c r="BI59" s="36"/>
      <c r="BJ59" s="38"/>
      <c r="BK59" s="42"/>
      <c r="BL59" s="42"/>
      <c r="BM59" s="42"/>
      <c r="BN59" s="42"/>
      <c r="BO59" s="42"/>
      <c r="BP59" s="42"/>
      <c r="BQ59" s="42"/>
      <c r="BR59" s="42"/>
      <c r="BS59" s="42"/>
      <c r="BT59" s="36"/>
      <c r="BU59" s="42"/>
      <c r="BV59" s="42"/>
      <c r="BW59" s="42"/>
      <c r="BX59" s="42"/>
      <c r="BY59" s="42"/>
      <c r="BZ59" s="42"/>
      <c r="CA59" s="42"/>
      <c r="CB59" s="42"/>
      <c r="CC59" s="42"/>
      <c r="CD59" s="42"/>
      <c r="CE59" s="42"/>
      <c r="CF59" s="42"/>
      <c r="CG59" s="155"/>
      <c r="CH59" s="3"/>
      <c r="CI59" s="3"/>
      <c r="CJ59" s="2" t="s">
        <v>372</v>
      </c>
      <c r="CK59" s="2" t="s">
        <v>372</v>
      </c>
      <c r="CL59" s="2" t="s">
        <v>5786</v>
      </c>
      <c r="CM59" s="7" t="s">
        <v>5786</v>
      </c>
      <c r="CN59" s="7" t="s">
        <v>5786</v>
      </c>
      <c r="CO59" s="36" t="s">
        <v>125</v>
      </c>
      <c r="CP59" s="38" t="s">
        <v>686</v>
      </c>
      <c r="CQ59" s="36" t="s">
        <v>571</v>
      </c>
      <c r="CR59" s="38" t="s">
        <v>687</v>
      </c>
      <c r="CS59" s="38" t="s">
        <v>688</v>
      </c>
      <c r="CT59" s="36" t="s">
        <v>100</v>
      </c>
      <c r="CU59" s="36" t="s">
        <v>101</v>
      </c>
      <c r="CV59" s="36">
        <v>1</v>
      </c>
      <c r="CW59" s="36" t="s">
        <v>119</v>
      </c>
      <c r="CX59" s="41">
        <v>46113</v>
      </c>
      <c r="CY59" s="41">
        <v>46387</v>
      </c>
      <c r="CZ59" s="36">
        <v>0</v>
      </c>
      <c r="DA59" s="36">
        <v>0</v>
      </c>
      <c r="DB59" s="36">
        <v>0</v>
      </c>
      <c r="DC59" s="36">
        <v>1</v>
      </c>
      <c r="DD59" s="44">
        <v>1</v>
      </c>
      <c r="DE59" s="36" t="s">
        <v>120</v>
      </c>
      <c r="DF59" s="36" t="s">
        <v>673</v>
      </c>
      <c r="DG59" s="36" t="s">
        <v>674</v>
      </c>
      <c r="DH59" s="173">
        <v>271050000</v>
      </c>
      <c r="DI59" s="36" t="s">
        <v>675</v>
      </c>
      <c r="DJ59" s="36" t="s">
        <v>676</v>
      </c>
      <c r="DK59" s="36" t="s">
        <v>677</v>
      </c>
      <c r="DL59" s="36" t="s">
        <v>678</v>
      </c>
      <c r="DM59" s="43"/>
      <c r="DN59" s="36">
        <v>0</v>
      </c>
      <c r="DO59" s="45" t="s">
        <v>689</v>
      </c>
      <c r="DP59" s="153" t="s">
        <v>680</v>
      </c>
      <c r="DQ59" s="36" t="s">
        <v>106</v>
      </c>
      <c r="DR59" s="36" t="s">
        <v>106</v>
      </c>
      <c r="DS59" s="36"/>
      <c r="DT59" s="38"/>
      <c r="DU59" s="153"/>
      <c r="DV59" s="38"/>
      <c r="DW59" s="38"/>
      <c r="DX59" s="36"/>
      <c r="DY59" s="38"/>
      <c r="DZ59" s="152"/>
      <c r="EA59" s="38"/>
      <c r="EB59" s="38"/>
      <c r="EC59" s="36"/>
      <c r="ED59" s="38"/>
      <c r="EE59" s="38"/>
      <c r="EF59" s="38"/>
      <c r="EG59" s="38"/>
      <c r="EH59" s="36">
        <v>0</v>
      </c>
      <c r="EI59" s="38"/>
      <c r="EJ59" s="38"/>
      <c r="EK59" s="38"/>
      <c r="EL59" s="138" t="s">
        <v>5787</v>
      </c>
      <c r="EM59" s="2">
        <v>0</v>
      </c>
      <c r="EN59" s="38"/>
      <c r="EO59" s="293" t="s">
        <v>100</v>
      </c>
      <c r="EP59" s="293" t="s">
        <v>5785</v>
      </c>
    </row>
    <row r="60" spans="1:146" s="556" customFormat="1" ht="178.2" customHeight="1" x14ac:dyDescent="0.2">
      <c r="A60" s="31" t="s">
        <v>386</v>
      </c>
      <c r="B60" s="34" t="s">
        <v>544</v>
      </c>
      <c r="C60" s="34" t="s">
        <v>545</v>
      </c>
      <c r="D60" s="34" t="s">
        <v>546</v>
      </c>
      <c r="E60" s="174" t="s">
        <v>690</v>
      </c>
      <c r="F60" s="31" t="s">
        <v>106</v>
      </c>
      <c r="G60" s="31" t="s">
        <v>106</v>
      </c>
      <c r="H60" s="34" t="s">
        <v>106</v>
      </c>
      <c r="I60" s="31" t="s">
        <v>548</v>
      </c>
      <c r="J60" s="31" t="s">
        <v>549</v>
      </c>
      <c r="K60" s="34" t="s">
        <v>639</v>
      </c>
      <c r="L60" s="31">
        <v>5</v>
      </c>
      <c r="M60" s="31" t="s">
        <v>691</v>
      </c>
      <c r="N60" s="31" t="s">
        <v>692</v>
      </c>
      <c r="O60" s="31" t="s">
        <v>693</v>
      </c>
      <c r="P60" s="31" t="s">
        <v>100</v>
      </c>
      <c r="Q60" s="31" t="s">
        <v>110</v>
      </c>
      <c r="R60" s="4">
        <v>1</v>
      </c>
      <c r="S60" s="31" t="s">
        <v>117</v>
      </c>
      <c r="T60" s="33">
        <v>44927</v>
      </c>
      <c r="U60" s="33">
        <v>46387</v>
      </c>
      <c r="V60" s="34">
        <v>1</v>
      </c>
      <c r="W60" s="34">
        <v>1</v>
      </c>
      <c r="X60" s="34">
        <v>1</v>
      </c>
      <c r="Y60" s="34">
        <v>1</v>
      </c>
      <c r="Z60" s="34">
        <v>1</v>
      </c>
      <c r="AA60" s="34">
        <v>1</v>
      </c>
      <c r="AB60" s="34">
        <v>1</v>
      </c>
      <c r="AC60" s="34">
        <v>1</v>
      </c>
      <c r="AD60" s="34">
        <v>1</v>
      </c>
      <c r="AE60" s="34">
        <v>1</v>
      </c>
      <c r="AF60" s="34">
        <v>1</v>
      </c>
      <c r="AG60" s="34">
        <v>1</v>
      </c>
      <c r="AH60" s="34">
        <v>1</v>
      </c>
      <c r="AI60" s="34">
        <v>1</v>
      </c>
      <c r="AJ60" s="34">
        <v>1</v>
      </c>
      <c r="AK60" s="34">
        <v>1</v>
      </c>
      <c r="AL60" s="34">
        <v>1</v>
      </c>
      <c r="AM60" s="34">
        <v>1</v>
      </c>
      <c r="AN60" s="34">
        <v>1</v>
      </c>
      <c r="AO60" s="34">
        <v>1</v>
      </c>
      <c r="AP60" s="34">
        <v>1</v>
      </c>
      <c r="AQ60" s="42">
        <v>1</v>
      </c>
      <c r="AR60" s="150" t="s">
        <v>694</v>
      </c>
      <c r="AS60" s="42">
        <v>1</v>
      </c>
      <c r="AT60" s="150" t="s">
        <v>695</v>
      </c>
      <c r="AU60" s="2">
        <v>1</v>
      </c>
      <c r="AV60" s="150" t="s">
        <v>696</v>
      </c>
      <c r="AW60" s="2">
        <v>1</v>
      </c>
      <c r="AX60" s="150" t="s">
        <v>697</v>
      </c>
      <c r="AY60" s="2">
        <v>1</v>
      </c>
      <c r="AZ60" s="38" t="s">
        <v>698</v>
      </c>
      <c r="BA60" s="42">
        <v>0.99189475233337199</v>
      </c>
      <c r="BB60" s="38" t="s">
        <v>699</v>
      </c>
      <c r="BC60" s="42">
        <v>0.87301780452464928</v>
      </c>
      <c r="BD60" s="38" t="s">
        <v>700</v>
      </c>
      <c r="BE60" s="42">
        <v>0.88508620754148892</v>
      </c>
      <c r="BF60" s="38" t="s">
        <v>700</v>
      </c>
      <c r="BG60" s="42">
        <v>1</v>
      </c>
      <c r="BH60" s="42" t="s">
        <v>701</v>
      </c>
      <c r="BI60" s="42">
        <v>1</v>
      </c>
      <c r="BJ60" s="151" t="s">
        <v>702</v>
      </c>
      <c r="BK60" s="42">
        <v>1</v>
      </c>
      <c r="BL60" s="151" t="s">
        <v>703</v>
      </c>
      <c r="BM60" s="42">
        <v>1</v>
      </c>
      <c r="BN60" s="42" t="s">
        <v>704</v>
      </c>
      <c r="BO60" s="42">
        <v>1</v>
      </c>
      <c r="BP60" s="42" t="s">
        <v>705</v>
      </c>
      <c r="BQ60" s="42">
        <v>1</v>
      </c>
      <c r="BR60" s="38" t="s">
        <v>706</v>
      </c>
      <c r="BS60" s="42">
        <v>1</v>
      </c>
      <c r="BT60" s="38" t="s">
        <v>707</v>
      </c>
      <c r="BU60" s="42">
        <v>1</v>
      </c>
      <c r="BV60" s="38" t="s">
        <v>708</v>
      </c>
      <c r="BW60" s="42"/>
      <c r="BX60" s="42"/>
      <c r="BY60" s="42"/>
      <c r="BZ60" s="42"/>
      <c r="CA60" s="42"/>
      <c r="CB60" s="42"/>
      <c r="CC60" s="42">
        <v>0.25</v>
      </c>
      <c r="CD60" s="42"/>
      <c r="CE60" s="2">
        <v>0.8125</v>
      </c>
      <c r="CF60" s="42"/>
      <c r="CG60" s="3">
        <v>598000000</v>
      </c>
      <c r="CH60" s="3">
        <v>595124244</v>
      </c>
      <c r="CI60" s="3">
        <v>70976838</v>
      </c>
      <c r="CJ60" s="2">
        <v>0.99519104347826082</v>
      </c>
      <c r="CK60" s="2">
        <v>0.11869036454849498</v>
      </c>
      <c r="CL60" s="2">
        <v>1</v>
      </c>
      <c r="CM60" s="7">
        <v>0.25</v>
      </c>
      <c r="CN60" s="7">
        <v>0.8125</v>
      </c>
      <c r="CO60" s="36" t="s">
        <v>709</v>
      </c>
      <c r="CP60" s="38" t="s">
        <v>710</v>
      </c>
      <c r="CQ60" s="36" t="s">
        <v>711</v>
      </c>
      <c r="CR60" s="38" t="s">
        <v>712</v>
      </c>
      <c r="CS60" s="38" t="s">
        <v>693</v>
      </c>
      <c r="CT60" s="36" t="s">
        <v>100</v>
      </c>
      <c r="CU60" s="36" t="s">
        <v>110</v>
      </c>
      <c r="CV60" s="42">
        <v>1</v>
      </c>
      <c r="CW60" s="42" t="s">
        <v>117</v>
      </c>
      <c r="CX60" s="41" t="s">
        <v>713</v>
      </c>
      <c r="CY60" s="41">
        <v>46387</v>
      </c>
      <c r="CZ60" s="175">
        <v>1</v>
      </c>
      <c r="DA60" s="175">
        <v>1</v>
      </c>
      <c r="DB60" s="175">
        <v>1</v>
      </c>
      <c r="DC60" s="175">
        <v>1</v>
      </c>
      <c r="DD60" s="175">
        <v>1</v>
      </c>
      <c r="DE60" s="36" t="s">
        <v>120</v>
      </c>
      <c r="DF60" s="36" t="s">
        <v>714</v>
      </c>
      <c r="DG60" s="36" t="s">
        <v>715</v>
      </c>
      <c r="DH60" s="176">
        <v>113250000</v>
      </c>
      <c r="DI60" s="36" t="s">
        <v>675</v>
      </c>
      <c r="DJ60" s="36" t="s">
        <v>676</v>
      </c>
      <c r="DK60" s="36" t="s">
        <v>677</v>
      </c>
      <c r="DL60" s="36" t="s">
        <v>678</v>
      </c>
      <c r="DM60" s="43"/>
      <c r="DN60" s="2">
        <v>1</v>
      </c>
      <c r="DO60" s="38" t="s">
        <v>716</v>
      </c>
      <c r="DP60" s="153" t="s">
        <v>717</v>
      </c>
      <c r="DQ60" s="36" t="s">
        <v>106</v>
      </c>
      <c r="DR60" s="36" t="s">
        <v>106</v>
      </c>
      <c r="DS60" s="42"/>
      <c r="DT60" s="38"/>
      <c r="DU60" s="153"/>
      <c r="DV60" s="38"/>
      <c r="DW60" s="38"/>
      <c r="DX60" s="42"/>
      <c r="DY60" s="38"/>
      <c r="DZ60" s="152"/>
      <c r="EA60" s="38"/>
      <c r="EB60" s="38"/>
      <c r="EC60" s="42"/>
      <c r="ED60" s="38"/>
      <c r="EE60" s="38"/>
      <c r="EF60" s="38"/>
      <c r="EG60" s="38"/>
      <c r="EH60" s="275">
        <v>0.25</v>
      </c>
      <c r="EI60" s="38"/>
      <c r="EJ60" s="38"/>
      <c r="EK60" s="38"/>
      <c r="EL60" s="138">
        <v>1</v>
      </c>
      <c r="EM60" s="2">
        <v>0.25</v>
      </c>
      <c r="EN60" s="38"/>
      <c r="EO60" s="293" t="s">
        <v>100</v>
      </c>
      <c r="EP60" s="293" t="s">
        <v>5785</v>
      </c>
    </row>
    <row r="61" spans="1:146" s="556" customFormat="1" ht="178.2" customHeight="1" x14ac:dyDescent="0.2">
      <c r="A61" s="36" t="s">
        <v>386</v>
      </c>
      <c r="B61" s="42" t="s">
        <v>544</v>
      </c>
      <c r="C61" s="42" t="s">
        <v>545</v>
      </c>
      <c r="D61" s="42" t="s">
        <v>546</v>
      </c>
      <c r="E61" s="177" t="s">
        <v>690</v>
      </c>
      <c r="F61" s="36" t="s">
        <v>106</v>
      </c>
      <c r="G61" s="36" t="s">
        <v>106</v>
      </c>
      <c r="H61" s="42" t="s">
        <v>106</v>
      </c>
      <c r="I61" s="36" t="s">
        <v>548</v>
      </c>
      <c r="J61" s="36" t="s">
        <v>549</v>
      </c>
      <c r="K61" s="42" t="s">
        <v>639</v>
      </c>
      <c r="L61" s="36">
        <v>5</v>
      </c>
      <c r="M61" s="36" t="s">
        <v>691</v>
      </c>
      <c r="N61" s="36" t="s">
        <v>692</v>
      </c>
      <c r="O61" s="36" t="s">
        <v>693</v>
      </c>
      <c r="P61" s="36" t="s">
        <v>100</v>
      </c>
      <c r="Q61" s="36" t="s">
        <v>110</v>
      </c>
      <c r="R61" s="2">
        <v>1</v>
      </c>
      <c r="S61" s="36" t="s">
        <v>117</v>
      </c>
      <c r="T61" s="41">
        <v>44927</v>
      </c>
      <c r="U61" s="41">
        <v>46387</v>
      </c>
      <c r="V61" s="41"/>
      <c r="W61" s="41"/>
      <c r="X61" s="41"/>
      <c r="Y61" s="41"/>
      <c r="Z61" s="42"/>
      <c r="AA61" s="42">
        <v>1</v>
      </c>
      <c r="AB61" s="42">
        <v>1</v>
      </c>
      <c r="AC61" s="42">
        <v>1</v>
      </c>
      <c r="AD61" s="42">
        <v>1</v>
      </c>
      <c r="AE61" s="42"/>
      <c r="AF61" s="41"/>
      <c r="AG61" s="41"/>
      <c r="AH61" s="41"/>
      <c r="AI61" s="41"/>
      <c r="AJ61" s="42"/>
      <c r="AK61" s="41"/>
      <c r="AL61" s="41"/>
      <c r="AM61" s="41"/>
      <c r="AN61" s="41"/>
      <c r="AO61" s="42"/>
      <c r="AP61" s="42"/>
      <c r="AQ61" s="36"/>
      <c r="AR61" s="36"/>
      <c r="AS61" s="36"/>
      <c r="AT61" s="36"/>
      <c r="AU61" s="36"/>
      <c r="AV61" s="36"/>
      <c r="AW61" s="36"/>
      <c r="AX61" s="36"/>
      <c r="AY61" s="36"/>
      <c r="AZ61" s="38"/>
      <c r="BA61" s="36"/>
      <c r="BB61" s="38"/>
      <c r="BC61" s="36"/>
      <c r="BD61" s="38"/>
      <c r="BE61" s="36"/>
      <c r="BF61" s="36"/>
      <c r="BG61" s="36"/>
      <c r="BH61" s="36"/>
      <c r="BI61" s="36"/>
      <c r="BJ61" s="38"/>
      <c r="BK61" s="154"/>
      <c r="BL61" s="154"/>
      <c r="BM61" s="154"/>
      <c r="BN61" s="154"/>
      <c r="BO61" s="154"/>
      <c r="BP61" s="154"/>
      <c r="BQ61" s="154"/>
      <c r="BR61" s="154"/>
      <c r="BS61" s="36"/>
      <c r="BT61" s="36"/>
      <c r="BU61" s="154"/>
      <c r="BV61" s="154"/>
      <c r="BW61" s="36"/>
      <c r="BX61" s="36"/>
      <c r="BY61" s="36"/>
      <c r="BZ61" s="36"/>
      <c r="CA61" s="36"/>
      <c r="CB61" s="36"/>
      <c r="CC61" s="154"/>
      <c r="CD61" s="36"/>
      <c r="CE61" s="154"/>
      <c r="CF61" s="154"/>
      <c r="CG61" s="155"/>
      <c r="CH61" s="155"/>
      <c r="CI61" s="155"/>
      <c r="CJ61" s="2" t="s">
        <v>372</v>
      </c>
      <c r="CK61" s="2" t="s">
        <v>372</v>
      </c>
      <c r="CL61" s="2" t="s">
        <v>5786</v>
      </c>
      <c r="CM61" s="7" t="s">
        <v>5786</v>
      </c>
      <c r="CN61" s="7" t="s">
        <v>5786</v>
      </c>
      <c r="CO61" s="36" t="s">
        <v>718</v>
      </c>
      <c r="CP61" s="38" t="s">
        <v>719</v>
      </c>
      <c r="CQ61" s="36" t="s">
        <v>720</v>
      </c>
      <c r="CR61" s="38" t="s">
        <v>712</v>
      </c>
      <c r="CS61" s="38" t="s">
        <v>693</v>
      </c>
      <c r="CT61" s="36" t="s">
        <v>100</v>
      </c>
      <c r="CU61" s="36" t="s">
        <v>110</v>
      </c>
      <c r="CV61" s="42">
        <v>1</v>
      </c>
      <c r="CW61" s="42" t="s">
        <v>117</v>
      </c>
      <c r="CX61" s="41" t="s">
        <v>713</v>
      </c>
      <c r="CY61" s="41">
        <v>46387</v>
      </c>
      <c r="CZ61" s="175">
        <v>1</v>
      </c>
      <c r="DA61" s="175">
        <v>1</v>
      </c>
      <c r="DB61" s="175">
        <v>1</v>
      </c>
      <c r="DC61" s="175">
        <v>1</v>
      </c>
      <c r="DD61" s="175">
        <v>1</v>
      </c>
      <c r="DE61" s="36" t="s">
        <v>120</v>
      </c>
      <c r="DF61" s="36" t="s">
        <v>714</v>
      </c>
      <c r="DG61" s="36" t="s">
        <v>715</v>
      </c>
      <c r="DH61" s="176">
        <v>59500000</v>
      </c>
      <c r="DI61" s="36" t="s">
        <v>675</v>
      </c>
      <c r="DJ61" s="36" t="s">
        <v>676</v>
      </c>
      <c r="DK61" s="36" t="s">
        <v>677</v>
      </c>
      <c r="DL61" s="36" t="s">
        <v>678</v>
      </c>
      <c r="DM61" s="43"/>
      <c r="DN61" s="2">
        <v>1</v>
      </c>
      <c r="DO61" s="38" t="s">
        <v>721</v>
      </c>
      <c r="DP61" s="281" t="s">
        <v>717</v>
      </c>
      <c r="DQ61" s="36" t="s">
        <v>106</v>
      </c>
      <c r="DR61" s="36" t="s">
        <v>106</v>
      </c>
      <c r="DS61" s="42"/>
      <c r="DT61" s="38"/>
      <c r="DU61" s="153"/>
      <c r="DV61" s="38"/>
      <c r="DW61" s="38"/>
      <c r="DX61" s="42"/>
      <c r="DY61" s="38"/>
      <c r="DZ61" s="152"/>
      <c r="EA61" s="38"/>
      <c r="EB61" s="38"/>
      <c r="EC61" s="42"/>
      <c r="ED61" s="38"/>
      <c r="EE61" s="38"/>
      <c r="EF61" s="38"/>
      <c r="EG61" s="38"/>
      <c r="EH61" s="275">
        <v>0.25</v>
      </c>
      <c r="EI61" s="38"/>
      <c r="EJ61" s="38"/>
      <c r="EK61" s="38"/>
      <c r="EL61" s="138">
        <v>1</v>
      </c>
      <c r="EM61" s="2">
        <v>0.25</v>
      </c>
      <c r="EN61" s="38"/>
      <c r="EO61" s="293" t="s">
        <v>100</v>
      </c>
      <c r="EP61" s="293" t="s">
        <v>5785</v>
      </c>
    </row>
    <row r="62" spans="1:146" s="556" customFormat="1" ht="178.2" customHeight="1" x14ac:dyDescent="0.2">
      <c r="A62" s="36" t="s">
        <v>386</v>
      </c>
      <c r="B62" s="42" t="s">
        <v>544</v>
      </c>
      <c r="C62" s="42" t="s">
        <v>545</v>
      </c>
      <c r="D62" s="42" t="s">
        <v>546</v>
      </c>
      <c r="E62" s="177" t="s">
        <v>690</v>
      </c>
      <c r="F62" s="36" t="s">
        <v>106</v>
      </c>
      <c r="G62" s="36" t="s">
        <v>106</v>
      </c>
      <c r="H62" s="42" t="s">
        <v>106</v>
      </c>
      <c r="I62" s="36" t="s">
        <v>548</v>
      </c>
      <c r="J62" s="36" t="s">
        <v>549</v>
      </c>
      <c r="K62" s="42" t="s">
        <v>639</v>
      </c>
      <c r="L62" s="36">
        <v>5</v>
      </c>
      <c r="M62" s="36" t="s">
        <v>691</v>
      </c>
      <c r="N62" s="36" t="s">
        <v>692</v>
      </c>
      <c r="O62" s="36" t="s">
        <v>693</v>
      </c>
      <c r="P62" s="36" t="s">
        <v>100</v>
      </c>
      <c r="Q62" s="36" t="s">
        <v>110</v>
      </c>
      <c r="R62" s="2">
        <v>1</v>
      </c>
      <c r="S62" s="36" t="s">
        <v>117</v>
      </c>
      <c r="T62" s="41">
        <v>44927</v>
      </c>
      <c r="U62" s="41">
        <v>46387</v>
      </c>
      <c r="V62" s="41"/>
      <c r="W62" s="41"/>
      <c r="X62" s="41"/>
      <c r="Y62" s="41"/>
      <c r="Z62" s="42"/>
      <c r="AA62" s="42">
        <v>1</v>
      </c>
      <c r="AB62" s="42">
        <v>1</v>
      </c>
      <c r="AC62" s="42">
        <v>1</v>
      </c>
      <c r="AD62" s="42">
        <v>1</v>
      </c>
      <c r="AE62" s="42"/>
      <c r="AF62" s="41"/>
      <c r="AG62" s="41"/>
      <c r="AH62" s="41"/>
      <c r="AI62" s="41"/>
      <c r="AJ62" s="42"/>
      <c r="AK62" s="41"/>
      <c r="AL62" s="41"/>
      <c r="AM62" s="41"/>
      <c r="AN62" s="41"/>
      <c r="AO62" s="42"/>
      <c r="AP62" s="42"/>
      <c r="AQ62" s="36"/>
      <c r="AR62" s="36"/>
      <c r="AS62" s="36"/>
      <c r="AT62" s="36"/>
      <c r="AU62" s="36"/>
      <c r="AV62" s="36"/>
      <c r="AW62" s="36"/>
      <c r="AX62" s="36"/>
      <c r="AY62" s="36"/>
      <c r="AZ62" s="38"/>
      <c r="BA62" s="36"/>
      <c r="BB62" s="38"/>
      <c r="BC62" s="36"/>
      <c r="BD62" s="38"/>
      <c r="BE62" s="36"/>
      <c r="BF62" s="36"/>
      <c r="BG62" s="36"/>
      <c r="BH62" s="36"/>
      <c r="BI62" s="36"/>
      <c r="BJ62" s="38"/>
      <c r="BK62" s="154"/>
      <c r="BL62" s="154"/>
      <c r="BM62" s="154"/>
      <c r="BN62" s="154"/>
      <c r="BO62" s="154"/>
      <c r="BP62" s="154"/>
      <c r="BQ62" s="154"/>
      <c r="BR62" s="154"/>
      <c r="BS62" s="36"/>
      <c r="BT62" s="36"/>
      <c r="BU62" s="154"/>
      <c r="BV62" s="154"/>
      <c r="BW62" s="36"/>
      <c r="BX62" s="36"/>
      <c r="BY62" s="36"/>
      <c r="BZ62" s="36"/>
      <c r="CA62" s="36"/>
      <c r="CB62" s="36"/>
      <c r="CC62" s="154"/>
      <c r="CD62" s="36"/>
      <c r="CE62" s="154"/>
      <c r="CF62" s="154"/>
      <c r="CG62" s="155"/>
      <c r="CH62" s="155"/>
      <c r="CI62" s="155"/>
      <c r="CJ62" s="2" t="s">
        <v>372</v>
      </c>
      <c r="CK62" s="2" t="s">
        <v>372</v>
      </c>
      <c r="CL62" s="2" t="s">
        <v>5786</v>
      </c>
      <c r="CM62" s="7" t="s">
        <v>5786</v>
      </c>
      <c r="CN62" s="7" t="s">
        <v>5786</v>
      </c>
      <c r="CO62" s="36" t="s">
        <v>722</v>
      </c>
      <c r="CP62" s="38" t="s">
        <v>723</v>
      </c>
      <c r="CQ62" s="36" t="s">
        <v>724</v>
      </c>
      <c r="CR62" s="38" t="s">
        <v>712</v>
      </c>
      <c r="CS62" s="38" t="s">
        <v>693</v>
      </c>
      <c r="CT62" s="36" t="s">
        <v>100</v>
      </c>
      <c r="CU62" s="36" t="s">
        <v>110</v>
      </c>
      <c r="CV62" s="42">
        <v>1</v>
      </c>
      <c r="CW62" s="42" t="s">
        <v>117</v>
      </c>
      <c r="CX62" s="41" t="s">
        <v>713</v>
      </c>
      <c r="CY62" s="41">
        <v>46387</v>
      </c>
      <c r="CZ62" s="175">
        <v>1</v>
      </c>
      <c r="DA62" s="175">
        <v>1</v>
      </c>
      <c r="DB62" s="175">
        <v>1</v>
      </c>
      <c r="DC62" s="175">
        <v>1</v>
      </c>
      <c r="DD62" s="175">
        <v>1</v>
      </c>
      <c r="DE62" s="36" t="s">
        <v>120</v>
      </c>
      <c r="DF62" s="36" t="s">
        <v>714</v>
      </c>
      <c r="DG62" s="36" t="s">
        <v>715</v>
      </c>
      <c r="DH62" s="176">
        <v>327250000</v>
      </c>
      <c r="DI62" s="36" t="s">
        <v>675</v>
      </c>
      <c r="DJ62" s="36" t="s">
        <v>676</v>
      </c>
      <c r="DK62" s="36" t="s">
        <v>677</v>
      </c>
      <c r="DL62" s="36" t="s">
        <v>678</v>
      </c>
      <c r="DM62" s="43"/>
      <c r="DN62" s="2">
        <v>1</v>
      </c>
      <c r="DO62" s="38" t="s">
        <v>725</v>
      </c>
      <c r="DP62" s="281" t="s">
        <v>717</v>
      </c>
      <c r="DQ62" s="36" t="s">
        <v>106</v>
      </c>
      <c r="DR62" s="36" t="s">
        <v>106</v>
      </c>
      <c r="DS62" s="42"/>
      <c r="DT62" s="38"/>
      <c r="DU62" s="153"/>
      <c r="DV62" s="38"/>
      <c r="DW62" s="38"/>
      <c r="DX62" s="42"/>
      <c r="DY62" s="38"/>
      <c r="DZ62" s="152"/>
      <c r="EA62" s="38"/>
      <c r="EB62" s="38"/>
      <c r="EC62" s="42"/>
      <c r="ED62" s="38"/>
      <c r="EE62" s="38"/>
      <c r="EF62" s="38"/>
      <c r="EG62" s="38"/>
      <c r="EH62" s="275">
        <v>0.25</v>
      </c>
      <c r="EI62" s="38"/>
      <c r="EJ62" s="38"/>
      <c r="EK62" s="38"/>
      <c r="EL62" s="138">
        <v>1</v>
      </c>
      <c r="EM62" s="2">
        <v>0.25</v>
      </c>
      <c r="EN62" s="38"/>
      <c r="EO62" s="293" t="s">
        <v>100</v>
      </c>
      <c r="EP62" s="293" t="s">
        <v>5785</v>
      </c>
    </row>
    <row r="63" spans="1:146" s="556" customFormat="1" ht="178.2" customHeight="1" x14ac:dyDescent="0.2">
      <c r="A63" s="36" t="s">
        <v>386</v>
      </c>
      <c r="B63" s="42" t="s">
        <v>544</v>
      </c>
      <c r="C63" s="42" t="s">
        <v>545</v>
      </c>
      <c r="D63" s="42" t="s">
        <v>546</v>
      </c>
      <c r="E63" s="177" t="s">
        <v>690</v>
      </c>
      <c r="F63" s="36" t="s">
        <v>106</v>
      </c>
      <c r="G63" s="36" t="s">
        <v>106</v>
      </c>
      <c r="H63" s="42" t="s">
        <v>106</v>
      </c>
      <c r="I63" s="36" t="s">
        <v>548</v>
      </c>
      <c r="J63" s="36" t="s">
        <v>549</v>
      </c>
      <c r="K63" s="42" t="s">
        <v>639</v>
      </c>
      <c r="L63" s="36">
        <v>5</v>
      </c>
      <c r="M63" s="36" t="s">
        <v>691</v>
      </c>
      <c r="N63" s="36" t="s">
        <v>692</v>
      </c>
      <c r="O63" s="36" t="s">
        <v>693</v>
      </c>
      <c r="P63" s="36" t="s">
        <v>100</v>
      </c>
      <c r="Q63" s="36" t="s">
        <v>110</v>
      </c>
      <c r="R63" s="2">
        <v>1</v>
      </c>
      <c r="S63" s="36" t="s">
        <v>117</v>
      </c>
      <c r="T63" s="41">
        <v>44927</v>
      </c>
      <c r="U63" s="41">
        <v>46387</v>
      </c>
      <c r="V63" s="41"/>
      <c r="W63" s="41"/>
      <c r="X63" s="41"/>
      <c r="Y63" s="41"/>
      <c r="Z63" s="42"/>
      <c r="AA63" s="42">
        <v>1</v>
      </c>
      <c r="AB63" s="42">
        <v>1</v>
      </c>
      <c r="AC63" s="42">
        <v>1</v>
      </c>
      <c r="AD63" s="42">
        <v>1</v>
      </c>
      <c r="AE63" s="42"/>
      <c r="AF63" s="41"/>
      <c r="AG63" s="41"/>
      <c r="AH63" s="41"/>
      <c r="AI63" s="41"/>
      <c r="AJ63" s="42"/>
      <c r="AK63" s="41"/>
      <c r="AL63" s="41"/>
      <c r="AM63" s="41"/>
      <c r="AN63" s="41"/>
      <c r="AO63" s="42"/>
      <c r="AP63" s="42"/>
      <c r="AQ63" s="36"/>
      <c r="AR63" s="36"/>
      <c r="AS63" s="36"/>
      <c r="AT63" s="36"/>
      <c r="AU63" s="36"/>
      <c r="AV63" s="36"/>
      <c r="AW63" s="36"/>
      <c r="AX63" s="36"/>
      <c r="AY63" s="36"/>
      <c r="AZ63" s="38"/>
      <c r="BA63" s="36"/>
      <c r="BB63" s="38"/>
      <c r="BC63" s="36"/>
      <c r="BD63" s="38"/>
      <c r="BE63" s="36"/>
      <c r="BF63" s="36"/>
      <c r="BG63" s="36"/>
      <c r="BH63" s="36"/>
      <c r="BI63" s="36"/>
      <c r="BJ63" s="38"/>
      <c r="BK63" s="154"/>
      <c r="BL63" s="154"/>
      <c r="BM63" s="154"/>
      <c r="BN63" s="154"/>
      <c r="BO63" s="154"/>
      <c r="BP63" s="154"/>
      <c r="BQ63" s="154"/>
      <c r="BR63" s="154"/>
      <c r="BS63" s="36"/>
      <c r="BT63" s="36"/>
      <c r="BU63" s="154"/>
      <c r="BV63" s="154"/>
      <c r="BW63" s="36"/>
      <c r="BX63" s="36"/>
      <c r="BY63" s="36"/>
      <c r="BZ63" s="36"/>
      <c r="CA63" s="36"/>
      <c r="CB63" s="36"/>
      <c r="CC63" s="154"/>
      <c r="CD63" s="36"/>
      <c r="CE63" s="154"/>
      <c r="CF63" s="154"/>
      <c r="CG63" s="155"/>
      <c r="CH63" s="155"/>
      <c r="CI63" s="155"/>
      <c r="CJ63" s="2" t="s">
        <v>372</v>
      </c>
      <c r="CK63" s="2" t="s">
        <v>372</v>
      </c>
      <c r="CL63" s="2" t="s">
        <v>5786</v>
      </c>
      <c r="CM63" s="7" t="s">
        <v>5786</v>
      </c>
      <c r="CN63" s="7" t="s">
        <v>5786</v>
      </c>
      <c r="CO63" s="36" t="s">
        <v>726</v>
      </c>
      <c r="CP63" s="38" t="s">
        <v>727</v>
      </c>
      <c r="CQ63" s="36" t="s">
        <v>728</v>
      </c>
      <c r="CR63" s="38" t="s">
        <v>729</v>
      </c>
      <c r="CS63" s="38" t="s">
        <v>730</v>
      </c>
      <c r="CT63" s="36" t="s">
        <v>100</v>
      </c>
      <c r="CU63" s="36" t="s">
        <v>110</v>
      </c>
      <c r="CV63" s="42" t="s">
        <v>117</v>
      </c>
      <c r="CW63" s="36" t="s">
        <v>117</v>
      </c>
      <c r="CX63" s="41">
        <v>45658</v>
      </c>
      <c r="CY63" s="41">
        <v>46022</v>
      </c>
      <c r="CZ63" s="175">
        <v>1</v>
      </c>
      <c r="DA63" s="175">
        <v>1</v>
      </c>
      <c r="DB63" s="175">
        <v>1</v>
      </c>
      <c r="DC63" s="175">
        <v>1</v>
      </c>
      <c r="DD63" s="175">
        <v>1</v>
      </c>
      <c r="DE63" s="36" t="s">
        <v>621</v>
      </c>
      <c r="DF63" s="36" t="s">
        <v>731</v>
      </c>
      <c r="DG63" s="36" t="s">
        <v>732</v>
      </c>
      <c r="DH63" s="176">
        <v>98000000</v>
      </c>
      <c r="DI63" s="36" t="s">
        <v>675</v>
      </c>
      <c r="DJ63" s="36" t="s">
        <v>676</v>
      </c>
      <c r="DK63" s="36" t="s">
        <v>677</v>
      </c>
      <c r="DL63" s="36" t="s">
        <v>678</v>
      </c>
      <c r="DM63" s="43"/>
      <c r="DN63" s="175">
        <v>1</v>
      </c>
      <c r="DO63" s="146" t="s">
        <v>733</v>
      </c>
      <c r="DP63" s="38" t="s">
        <v>734</v>
      </c>
      <c r="DQ63" s="36" t="s">
        <v>106</v>
      </c>
      <c r="DR63" s="36" t="s">
        <v>106</v>
      </c>
      <c r="DS63" s="42"/>
      <c r="DT63" s="38"/>
      <c r="DU63" s="153"/>
      <c r="DV63" s="38"/>
      <c r="DW63" s="38"/>
      <c r="DX63" s="42"/>
      <c r="DY63" s="38"/>
      <c r="DZ63" s="152"/>
      <c r="EA63" s="38"/>
      <c r="EB63" s="38"/>
      <c r="EC63" s="42"/>
      <c r="ED63" s="38"/>
      <c r="EE63" s="38"/>
      <c r="EF63" s="38"/>
      <c r="EG63" s="38"/>
      <c r="EH63" s="275">
        <v>0.25</v>
      </c>
      <c r="EI63" s="38"/>
      <c r="EJ63" s="38"/>
      <c r="EK63" s="38"/>
      <c r="EL63" s="138">
        <v>1</v>
      </c>
      <c r="EM63" s="2">
        <v>0.25</v>
      </c>
      <c r="EN63" s="38"/>
      <c r="EO63" s="293" t="s">
        <v>100</v>
      </c>
      <c r="EP63" s="293" t="s">
        <v>5785</v>
      </c>
    </row>
    <row r="64" spans="1:146" s="293" customFormat="1" ht="178.2" customHeight="1" x14ac:dyDescent="0.2">
      <c r="A64" s="36" t="s">
        <v>386</v>
      </c>
      <c r="B64" s="42" t="s">
        <v>544</v>
      </c>
      <c r="C64" s="42" t="s">
        <v>545</v>
      </c>
      <c r="D64" s="42" t="s">
        <v>546</v>
      </c>
      <c r="E64" s="177" t="s">
        <v>690</v>
      </c>
      <c r="F64" s="36" t="s">
        <v>106</v>
      </c>
      <c r="G64" s="36" t="s">
        <v>106</v>
      </c>
      <c r="H64" s="42" t="s">
        <v>106</v>
      </c>
      <c r="I64" s="36" t="s">
        <v>548</v>
      </c>
      <c r="J64" s="36" t="s">
        <v>549</v>
      </c>
      <c r="K64" s="42" t="s">
        <v>639</v>
      </c>
      <c r="L64" s="36">
        <v>5</v>
      </c>
      <c r="M64" s="36" t="s">
        <v>691</v>
      </c>
      <c r="N64" s="36" t="s">
        <v>692</v>
      </c>
      <c r="O64" s="36" t="s">
        <v>693</v>
      </c>
      <c r="P64" s="36" t="s">
        <v>100</v>
      </c>
      <c r="Q64" s="36" t="s">
        <v>110</v>
      </c>
      <c r="R64" s="2">
        <v>1</v>
      </c>
      <c r="S64" s="36" t="s">
        <v>117</v>
      </c>
      <c r="T64" s="41">
        <v>44927</v>
      </c>
      <c r="U64" s="41">
        <v>46387</v>
      </c>
      <c r="V64" s="41"/>
      <c r="W64" s="41"/>
      <c r="X64" s="41"/>
      <c r="Y64" s="41"/>
      <c r="Z64" s="42"/>
      <c r="AA64" s="42"/>
      <c r="AB64" s="42"/>
      <c r="AC64" s="42"/>
      <c r="AD64" s="42"/>
      <c r="AE64" s="42"/>
      <c r="AF64" s="41"/>
      <c r="AG64" s="41"/>
      <c r="AH64" s="41"/>
      <c r="AI64" s="41"/>
      <c r="AJ64" s="42"/>
      <c r="AK64" s="41"/>
      <c r="AL64" s="41"/>
      <c r="AM64" s="41"/>
      <c r="AN64" s="41"/>
      <c r="AO64" s="42"/>
      <c r="AP64" s="42"/>
      <c r="AQ64" s="36"/>
      <c r="AR64" s="36"/>
      <c r="AS64" s="36"/>
      <c r="AT64" s="36"/>
      <c r="AU64" s="36"/>
      <c r="AV64" s="36"/>
      <c r="AW64" s="36"/>
      <c r="AX64" s="36"/>
      <c r="AY64" s="36"/>
      <c r="AZ64" s="38"/>
      <c r="BA64" s="36"/>
      <c r="BB64" s="38"/>
      <c r="BC64" s="36"/>
      <c r="BD64" s="38"/>
      <c r="BE64" s="36"/>
      <c r="BF64" s="36"/>
      <c r="BG64" s="36"/>
      <c r="BH64" s="36"/>
      <c r="BI64" s="36"/>
      <c r="BJ64" s="38"/>
      <c r="BK64" s="154"/>
      <c r="BL64" s="154"/>
      <c r="BM64" s="154"/>
      <c r="BN64" s="154"/>
      <c r="BO64" s="154"/>
      <c r="BP64" s="154"/>
      <c r="BQ64" s="154"/>
      <c r="BR64" s="154"/>
      <c r="BS64" s="36"/>
      <c r="BT64" s="36"/>
      <c r="BU64" s="154"/>
      <c r="BV64" s="154"/>
      <c r="BW64" s="36"/>
      <c r="BX64" s="36"/>
      <c r="BY64" s="36"/>
      <c r="BZ64" s="36"/>
      <c r="CA64" s="36"/>
      <c r="CB64" s="36"/>
      <c r="CC64" s="154"/>
      <c r="CD64" s="36"/>
      <c r="CE64" s="154"/>
      <c r="CF64" s="154"/>
      <c r="CG64" s="155"/>
      <c r="CH64" s="155"/>
      <c r="CI64" s="155"/>
      <c r="CJ64" s="2" t="s">
        <v>372</v>
      </c>
      <c r="CK64" s="2" t="s">
        <v>372</v>
      </c>
      <c r="CL64" s="2" t="s">
        <v>5786</v>
      </c>
      <c r="CM64" s="7" t="s">
        <v>5786</v>
      </c>
      <c r="CN64" s="7" t="s">
        <v>5786</v>
      </c>
      <c r="CO64" s="36" t="s">
        <v>735</v>
      </c>
      <c r="CP64" s="38" t="s">
        <v>736</v>
      </c>
      <c r="CQ64" s="36" t="s">
        <v>737</v>
      </c>
      <c r="CR64" s="245" t="s">
        <v>738</v>
      </c>
      <c r="CS64" s="245" t="s">
        <v>739</v>
      </c>
      <c r="CT64" s="245" t="s">
        <v>100</v>
      </c>
      <c r="CU64" s="245" t="s">
        <v>101</v>
      </c>
      <c r="CV64" s="44">
        <v>4</v>
      </c>
      <c r="CW64" s="36" t="s">
        <v>119</v>
      </c>
      <c r="CX64" s="41">
        <v>46023</v>
      </c>
      <c r="CY64" s="41">
        <v>46387</v>
      </c>
      <c r="CZ64" s="36">
        <v>1</v>
      </c>
      <c r="DA64" s="36">
        <v>1</v>
      </c>
      <c r="DB64" s="36">
        <v>1</v>
      </c>
      <c r="DC64" s="36">
        <v>1</v>
      </c>
      <c r="DD64" s="36">
        <v>4</v>
      </c>
      <c r="DE64" s="36" t="s">
        <v>106</v>
      </c>
      <c r="DF64" s="36" t="s">
        <v>106</v>
      </c>
      <c r="DG64" s="36" t="s">
        <v>106</v>
      </c>
      <c r="DH64" s="176">
        <v>0</v>
      </c>
      <c r="DI64" s="36" t="s">
        <v>675</v>
      </c>
      <c r="DJ64" s="36" t="s">
        <v>676</v>
      </c>
      <c r="DK64" s="36" t="s">
        <v>677</v>
      </c>
      <c r="DL64" s="36" t="s">
        <v>678</v>
      </c>
      <c r="DM64" s="43"/>
      <c r="DN64" s="36">
        <v>3</v>
      </c>
      <c r="DO64" s="38" t="s">
        <v>740</v>
      </c>
      <c r="DP64" s="281" t="s">
        <v>741</v>
      </c>
      <c r="DQ64" s="36" t="s">
        <v>106</v>
      </c>
      <c r="DR64" s="36" t="s">
        <v>106</v>
      </c>
      <c r="DS64" s="42"/>
      <c r="DT64" s="38"/>
      <c r="DU64" s="153"/>
      <c r="DV64" s="38"/>
      <c r="DW64" s="38"/>
      <c r="DX64" s="42"/>
      <c r="DY64" s="38"/>
      <c r="DZ64" s="152"/>
      <c r="EA64" s="38"/>
      <c r="EB64" s="38"/>
      <c r="EC64" s="42"/>
      <c r="ED64" s="38"/>
      <c r="EE64" s="38"/>
      <c r="EF64" s="38"/>
      <c r="EG64" s="38"/>
      <c r="EH64" s="36">
        <v>3</v>
      </c>
      <c r="EI64" s="38"/>
      <c r="EJ64" s="38"/>
      <c r="EK64" s="38"/>
      <c r="EL64" s="138">
        <v>1.0000100000000001</v>
      </c>
      <c r="EM64" s="2">
        <v>0.75</v>
      </c>
      <c r="EN64" s="38"/>
      <c r="EO64" s="293" t="s">
        <v>100</v>
      </c>
      <c r="EP64" s="293" t="s">
        <v>5785</v>
      </c>
    </row>
    <row r="65" spans="1:146" s="293" customFormat="1" ht="178.2" customHeight="1" x14ac:dyDescent="0.3">
      <c r="A65" s="31" t="s">
        <v>388</v>
      </c>
      <c r="B65" s="34" t="s">
        <v>742</v>
      </c>
      <c r="C65" s="34" t="s">
        <v>106</v>
      </c>
      <c r="D65" s="34" t="s">
        <v>106</v>
      </c>
      <c r="E65" s="34" t="s">
        <v>743</v>
      </c>
      <c r="F65" s="34" t="s">
        <v>106</v>
      </c>
      <c r="G65" s="34" t="s">
        <v>106</v>
      </c>
      <c r="H65" s="34" t="s">
        <v>106</v>
      </c>
      <c r="I65" s="31" t="s">
        <v>548</v>
      </c>
      <c r="J65" s="31" t="s">
        <v>549</v>
      </c>
      <c r="K65" s="31"/>
      <c r="L65" s="31">
        <v>1</v>
      </c>
      <c r="M65" s="31" t="s">
        <v>744</v>
      </c>
      <c r="N65" s="31" t="s">
        <v>745</v>
      </c>
      <c r="O65" s="31" t="s">
        <v>746</v>
      </c>
      <c r="P65" s="31" t="s">
        <v>100</v>
      </c>
      <c r="Q65" s="31" t="s">
        <v>110</v>
      </c>
      <c r="R65" s="4">
        <v>1</v>
      </c>
      <c r="S65" s="31" t="s">
        <v>117</v>
      </c>
      <c r="T65" s="33">
        <v>44927</v>
      </c>
      <c r="U65" s="33">
        <v>46387</v>
      </c>
      <c r="V65" s="4">
        <v>1</v>
      </c>
      <c r="W65" s="4">
        <v>1</v>
      </c>
      <c r="X65" s="4">
        <v>1</v>
      </c>
      <c r="Y65" s="4">
        <v>1</v>
      </c>
      <c r="Z65" s="4">
        <v>1</v>
      </c>
      <c r="AA65" s="4">
        <v>1</v>
      </c>
      <c r="AB65" s="4">
        <v>1</v>
      </c>
      <c r="AC65" s="4">
        <v>1</v>
      </c>
      <c r="AD65" s="4">
        <v>1</v>
      </c>
      <c r="AE65" s="4">
        <v>1</v>
      </c>
      <c r="AF65" s="4">
        <v>0</v>
      </c>
      <c r="AG65" s="4">
        <v>0</v>
      </c>
      <c r="AH65" s="4">
        <v>1</v>
      </c>
      <c r="AI65" s="4">
        <v>1</v>
      </c>
      <c r="AJ65" s="4">
        <v>1</v>
      </c>
      <c r="AK65" s="4">
        <v>1</v>
      </c>
      <c r="AL65" s="4">
        <v>1</v>
      </c>
      <c r="AM65" s="4">
        <v>1</v>
      </c>
      <c r="AN65" s="4">
        <v>1</v>
      </c>
      <c r="AO65" s="4">
        <v>1</v>
      </c>
      <c r="AP65" s="4">
        <v>1</v>
      </c>
      <c r="AQ65" s="2">
        <v>1</v>
      </c>
      <c r="AR65" s="36" t="s">
        <v>747</v>
      </c>
      <c r="AS65" s="2">
        <v>1</v>
      </c>
      <c r="AT65" s="36" t="s">
        <v>748</v>
      </c>
      <c r="AU65" s="2">
        <v>1</v>
      </c>
      <c r="AV65" s="36" t="s">
        <v>749</v>
      </c>
      <c r="AW65" s="2">
        <v>1</v>
      </c>
      <c r="AX65" s="36" t="s">
        <v>750</v>
      </c>
      <c r="AY65" s="2">
        <v>1</v>
      </c>
      <c r="AZ65" s="38" t="s">
        <v>751</v>
      </c>
      <c r="BA65" s="2">
        <v>1</v>
      </c>
      <c r="BB65" s="36" t="s">
        <v>752</v>
      </c>
      <c r="BC65" s="2">
        <v>1</v>
      </c>
      <c r="BD65" s="36" t="s">
        <v>753</v>
      </c>
      <c r="BE65" s="2">
        <v>1</v>
      </c>
      <c r="BF65" s="36" t="s">
        <v>754</v>
      </c>
      <c r="BG65" s="7" t="s">
        <v>772</v>
      </c>
      <c r="BH65" s="7" t="s">
        <v>755</v>
      </c>
      <c r="BI65" s="2">
        <v>1</v>
      </c>
      <c r="BJ65" s="2" t="s">
        <v>756</v>
      </c>
      <c r="BK65" s="42">
        <v>0</v>
      </c>
      <c r="BL65" s="38" t="s">
        <v>757</v>
      </c>
      <c r="BM65" s="42">
        <v>0</v>
      </c>
      <c r="BN65" s="38" t="s">
        <v>758</v>
      </c>
      <c r="BO65" s="42">
        <v>0</v>
      </c>
      <c r="BP65" s="38" t="s">
        <v>759</v>
      </c>
      <c r="BQ65" s="2">
        <v>1</v>
      </c>
      <c r="BR65" s="38" t="s">
        <v>760</v>
      </c>
      <c r="BS65" s="2">
        <v>1</v>
      </c>
      <c r="BT65" s="38" t="s">
        <v>761</v>
      </c>
      <c r="BU65" s="56">
        <v>1</v>
      </c>
      <c r="BV65" s="57" t="s">
        <v>762</v>
      </c>
      <c r="BW65" s="61"/>
      <c r="BX65" s="61"/>
      <c r="BY65" s="61"/>
      <c r="BZ65" s="61"/>
      <c r="CA65" s="61"/>
      <c r="CB65" s="61"/>
      <c r="CC65" s="42">
        <v>0.25</v>
      </c>
      <c r="CD65" s="178"/>
      <c r="CE65" s="2">
        <v>0.8125</v>
      </c>
      <c r="CF65" s="36"/>
      <c r="CG65" s="3">
        <v>0</v>
      </c>
      <c r="CH65" s="63"/>
      <c r="CI65" s="63"/>
      <c r="CJ65" s="2" t="s">
        <v>372</v>
      </c>
      <c r="CK65" s="2" t="s">
        <v>372</v>
      </c>
      <c r="CL65" s="2">
        <v>1</v>
      </c>
      <c r="CM65" s="7">
        <v>0.25</v>
      </c>
      <c r="CN65" s="7">
        <v>0.8125</v>
      </c>
      <c r="CO65" s="36" t="s">
        <v>103</v>
      </c>
      <c r="CP65" s="36" t="s">
        <v>763</v>
      </c>
      <c r="CQ65" s="36" t="s">
        <v>764</v>
      </c>
      <c r="CR65" s="36" t="s">
        <v>765</v>
      </c>
      <c r="CS65" s="36" t="s">
        <v>766</v>
      </c>
      <c r="CT65" s="36" t="s">
        <v>100</v>
      </c>
      <c r="CU65" s="36" t="s">
        <v>101</v>
      </c>
      <c r="CV65" s="2" t="s">
        <v>99</v>
      </c>
      <c r="CW65" s="36" t="s">
        <v>119</v>
      </c>
      <c r="CX65" s="41">
        <v>46023</v>
      </c>
      <c r="CY65" s="41">
        <v>46387</v>
      </c>
      <c r="CZ65" s="44">
        <v>1</v>
      </c>
      <c r="DA65" s="44">
        <v>0</v>
      </c>
      <c r="DB65" s="44">
        <v>1</v>
      </c>
      <c r="DC65" s="44">
        <v>0</v>
      </c>
      <c r="DD65" s="44">
        <v>2</v>
      </c>
      <c r="DE65" s="36" t="s">
        <v>106</v>
      </c>
      <c r="DF65" s="36" t="s">
        <v>106</v>
      </c>
      <c r="DG65" s="36" t="s">
        <v>106</v>
      </c>
      <c r="DH65" s="36" t="s">
        <v>106</v>
      </c>
      <c r="DI65" s="36" t="s">
        <v>767</v>
      </c>
      <c r="DJ65" s="36" t="s">
        <v>768</v>
      </c>
      <c r="DK65" s="36" t="s">
        <v>769</v>
      </c>
      <c r="DL65" s="36" t="s">
        <v>106</v>
      </c>
      <c r="DM65" s="36" t="s">
        <v>106</v>
      </c>
      <c r="DN65" s="56">
        <v>1</v>
      </c>
      <c r="DO65" s="57" t="s">
        <v>770</v>
      </c>
      <c r="DP65" s="56" t="s">
        <v>771</v>
      </c>
      <c r="DQ65" s="57"/>
      <c r="DR65" s="57"/>
      <c r="DS65" s="17"/>
      <c r="DT65" s="17"/>
      <c r="DU65" s="17"/>
      <c r="DV65" s="17"/>
      <c r="DW65" s="17"/>
      <c r="DX65" s="17"/>
      <c r="DY65" s="17"/>
      <c r="DZ65" s="17"/>
      <c r="EA65" s="17"/>
      <c r="EB65" s="17"/>
      <c r="EC65" s="17"/>
      <c r="ED65" s="17"/>
      <c r="EE65" s="17"/>
      <c r="EF65" s="17"/>
      <c r="EG65" s="17"/>
      <c r="EH65" s="282">
        <v>1</v>
      </c>
      <c r="EI65" s="36"/>
      <c r="EJ65" s="36"/>
      <c r="EK65" s="36"/>
      <c r="EL65" s="138">
        <v>1</v>
      </c>
      <c r="EM65" s="2">
        <v>0.5</v>
      </c>
      <c r="EN65" s="38" t="s">
        <v>772</v>
      </c>
      <c r="EO65" s="293" t="s">
        <v>100</v>
      </c>
      <c r="EP65" s="293" t="s">
        <v>5785</v>
      </c>
    </row>
    <row r="66" spans="1:146" s="293" customFormat="1" ht="178.2" customHeight="1" x14ac:dyDescent="0.3">
      <c r="A66" s="31" t="s">
        <v>388</v>
      </c>
      <c r="B66" s="34" t="s">
        <v>742</v>
      </c>
      <c r="C66" s="34" t="s">
        <v>106</v>
      </c>
      <c r="D66" s="34" t="s">
        <v>106</v>
      </c>
      <c r="E66" s="34" t="s">
        <v>743</v>
      </c>
      <c r="F66" s="34" t="s">
        <v>106</v>
      </c>
      <c r="G66" s="34" t="s">
        <v>106</v>
      </c>
      <c r="H66" s="34" t="s">
        <v>106</v>
      </c>
      <c r="I66" s="31" t="s">
        <v>548</v>
      </c>
      <c r="J66" s="31" t="s">
        <v>549</v>
      </c>
      <c r="K66" s="31"/>
      <c r="L66" s="31">
        <v>2</v>
      </c>
      <c r="M66" s="31" t="s">
        <v>773</v>
      </c>
      <c r="N66" s="31" t="s">
        <v>774</v>
      </c>
      <c r="O66" s="31" t="s">
        <v>775</v>
      </c>
      <c r="P66" s="31" t="s">
        <v>100</v>
      </c>
      <c r="Q66" s="31" t="s">
        <v>110</v>
      </c>
      <c r="R66" s="31" t="s">
        <v>99</v>
      </c>
      <c r="S66" s="31" t="s">
        <v>117</v>
      </c>
      <c r="T66" s="33">
        <v>44927</v>
      </c>
      <c r="U66" s="33">
        <v>46387</v>
      </c>
      <c r="V66" s="4">
        <v>1</v>
      </c>
      <c r="W66" s="4">
        <v>1</v>
      </c>
      <c r="X66" s="4">
        <v>1</v>
      </c>
      <c r="Y66" s="4">
        <v>1</v>
      </c>
      <c r="Z66" s="4">
        <v>1</v>
      </c>
      <c r="AA66" s="4">
        <v>1</v>
      </c>
      <c r="AB66" s="4">
        <v>1</v>
      </c>
      <c r="AC66" s="4">
        <v>1</v>
      </c>
      <c r="AD66" s="4">
        <v>1</v>
      </c>
      <c r="AE66" s="4">
        <v>1</v>
      </c>
      <c r="AF66" s="4">
        <v>1</v>
      </c>
      <c r="AG66" s="4">
        <v>1</v>
      </c>
      <c r="AH66" s="4">
        <v>1</v>
      </c>
      <c r="AI66" s="4">
        <v>1</v>
      </c>
      <c r="AJ66" s="4">
        <v>1</v>
      </c>
      <c r="AK66" s="4">
        <v>1</v>
      </c>
      <c r="AL66" s="4">
        <v>1</v>
      </c>
      <c r="AM66" s="4">
        <v>1</v>
      </c>
      <c r="AN66" s="4">
        <v>1</v>
      </c>
      <c r="AO66" s="4">
        <v>1</v>
      </c>
      <c r="AP66" s="4">
        <v>1</v>
      </c>
      <c r="AQ66" s="2">
        <v>1</v>
      </c>
      <c r="AR66" s="36" t="s">
        <v>776</v>
      </c>
      <c r="AS66" s="2">
        <v>1</v>
      </c>
      <c r="AT66" s="36" t="s">
        <v>777</v>
      </c>
      <c r="AU66" s="2">
        <v>1</v>
      </c>
      <c r="AV66" s="36" t="s">
        <v>778</v>
      </c>
      <c r="AW66" s="2">
        <v>1</v>
      </c>
      <c r="AX66" s="36" t="s">
        <v>779</v>
      </c>
      <c r="AY66" s="2">
        <v>1</v>
      </c>
      <c r="AZ66" s="38" t="s">
        <v>780</v>
      </c>
      <c r="BA66" s="2">
        <v>1</v>
      </c>
      <c r="BB66" s="36" t="s">
        <v>781</v>
      </c>
      <c r="BC66" s="2">
        <v>1</v>
      </c>
      <c r="BD66" s="36" t="s">
        <v>782</v>
      </c>
      <c r="BE66" s="2">
        <v>1</v>
      </c>
      <c r="BF66" s="36" t="s">
        <v>783</v>
      </c>
      <c r="BG66" s="2">
        <v>1</v>
      </c>
      <c r="BH66" s="10" t="s">
        <v>784</v>
      </c>
      <c r="BI66" s="2">
        <v>1</v>
      </c>
      <c r="BJ66" s="10" t="s">
        <v>785</v>
      </c>
      <c r="BK66" s="2">
        <v>1</v>
      </c>
      <c r="BL66" s="38" t="s">
        <v>786</v>
      </c>
      <c r="BM66" s="2">
        <v>1</v>
      </c>
      <c r="BN66" s="38" t="s">
        <v>787</v>
      </c>
      <c r="BO66" s="2">
        <v>1</v>
      </c>
      <c r="BP66" s="38" t="s">
        <v>788</v>
      </c>
      <c r="BQ66" s="2">
        <v>1</v>
      </c>
      <c r="BR66" s="38" t="s">
        <v>789</v>
      </c>
      <c r="BS66" s="2">
        <v>1</v>
      </c>
      <c r="BT66" s="38" t="s">
        <v>790</v>
      </c>
      <c r="BU66" s="64">
        <v>1</v>
      </c>
      <c r="BV66" s="57" t="s">
        <v>791</v>
      </c>
      <c r="BW66" s="61"/>
      <c r="BX66" s="61"/>
      <c r="BY66" s="61"/>
      <c r="BZ66" s="61"/>
      <c r="CA66" s="61"/>
      <c r="CB66" s="61"/>
      <c r="CC66" s="42">
        <v>0.25</v>
      </c>
      <c r="CD66" s="61"/>
      <c r="CE66" s="2">
        <v>0.8125</v>
      </c>
      <c r="CF66" s="36"/>
      <c r="CG66" s="3">
        <v>3542900000</v>
      </c>
      <c r="CH66" s="63">
        <v>0</v>
      </c>
      <c r="CI66" s="63">
        <v>0</v>
      </c>
      <c r="CJ66" s="2">
        <v>0</v>
      </c>
      <c r="CK66" s="2">
        <v>0</v>
      </c>
      <c r="CL66" s="2">
        <v>1</v>
      </c>
      <c r="CM66" s="7">
        <v>0.25</v>
      </c>
      <c r="CN66" s="7">
        <v>0.8125</v>
      </c>
      <c r="CO66" s="36" t="s">
        <v>107</v>
      </c>
      <c r="CP66" s="36" t="s">
        <v>792</v>
      </c>
      <c r="CQ66" s="36" t="s">
        <v>793</v>
      </c>
      <c r="CR66" s="36" t="s">
        <v>794</v>
      </c>
      <c r="CS66" s="36" t="s">
        <v>795</v>
      </c>
      <c r="CT66" s="36" t="s">
        <v>100</v>
      </c>
      <c r="CU66" s="36" t="s">
        <v>110</v>
      </c>
      <c r="CV66" s="42">
        <v>1</v>
      </c>
      <c r="CW66" s="36" t="s">
        <v>117</v>
      </c>
      <c r="CX66" s="41">
        <v>46023</v>
      </c>
      <c r="CY66" s="41">
        <v>46387</v>
      </c>
      <c r="CZ66" s="42">
        <v>1</v>
      </c>
      <c r="DA66" s="42">
        <v>1</v>
      </c>
      <c r="DB66" s="42">
        <v>1</v>
      </c>
      <c r="DC66" s="42">
        <v>1</v>
      </c>
      <c r="DD66" s="2">
        <v>1</v>
      </c>
      <c r="DE66" s="36" t="s">
        <v>106</v>
      </c>
      <c r="DF66" s="36" t="s">
        <v>106</v>
      </c>
      <c r="DG66" s="36" t="s">
        <v>106</v>
      </c>
      <c r="DH66" s="36" t="s">
        <v>106</v>
      </c>
      <c r="DI66" s="36" t="s">
        <v>767</v>
      </c>
      <c r="DJ66" s="36" t="s">
        <v>768</v>
      </c>
      <c r="DK66" s="36" t="s">
        <v>769</v>
      </c>
      <c r="DL66" s="36" t="s">
        <v>106</v>
      </c>
      <c r="DM66" s="36" t="s">
        <v>106</v>
      </c>
      <c r="DN66" s="64">
        <v>1</v>
      </c>
      <c r="DO66" s="57" t="s">
        <v>796</v>
      </c>
      <c r="DP66" s="56" t="s">
        <v>797</v>
      </c>
      <c r="DQ66" s="57"/>
      <c r="DR66" s="57"/>
      <c r="DS66" s="16"/>
      <c r="DT66" s="17"/>
      <c r="DU66" s="357"/>
      <c r="DV66" s="17"/>
      <c r="DW66" s="17"/>
      <c r="DX66" s="16"/>
      <c r="DY66" s="17"/>
      <c r="DZ66" s="399"/>
      <c r="EA66" s="17"/>
      <c r="EB66" s="17"/>
      <c r="EC66" s="16"/>
      <c r="ED66" s="16"/>
      <c r="EE66" s="16"/>
      <c r="EF66" s="16"/>
      <c r="EG66" s="16"/>
      <c r="EH66" s="275">
        <v>0.25</v>
      </c>
      <c r="EI66" s="36"/>
      <c r="EJ66" s="36"/>
      <c r="EK66" s="36"/>
      <c r="EL66" s="138">
        <v>1</v>
      </c>
      <c r="EM66" s="2">
        <v>0.25</v>
      </c>
      <c r="EN66" s="38" t="s">
        <v>798</v>
      </c>
      <c r="EO66" s="293" t="s">
        <v>100</v>
      </c>
      <c r="EP66" s="293" t="s">
        <v>5785</v>
      </c>
    </row>
    <row r="67" spans="1:146" s="293" customFormat="1" ht="178.2" customHeight="1" x14ac:dyDescent="0.2">
      <c r="A67" s="36" t="s">
        <v>388</v>
      </c>
      <c r="B67" s="42" t="s">
        <v>742</v>
      </c>
      <c r="C67" s="42" t="s">
        <v>106</v>
      </c>
      <c r="D67" s="42" t="s">
        <v>106</v>
      </c>
      <c r="E67" s="42" t="s">
        <v>743</v>
      </c>
      <c r="F67" s="42" t="s">
        <v>106</v>
      </c>
      <c r="G67" s="42" t="s">
        <v>106</v>
      </c>
      <c r="H67" s="42" t="s">
        <v>106</v>
      </c>
      <c r="I67" s="36" t="s">
        <v>548</v>
      </c>
      <c r="J67" s="36" t="s">
        <v>549</v>
      </c>
      <c r="K67" s="36"/>
      <c r="L67" s="36">
        <v>2</v>
      </c>
      <c r="M67" s="36" t="s">
        <v>773</v>
      </c>
      <c r="N67" s="36" t="s">
        <v>774</v>
      </c>
      <c r="O67" s="36" t="s">
        <v>775</v>
      </c>
      <c r="P67" s="36" t="s">
        <v>100</v>
      </c>
      <c r="Q67" s="36" t="s">
        <v>110</v>
      </c>
      <c r="R67" s="36" t="s">
        <v>99</v>
      </c>
      <c r="S67" s="36" t="s">
        <v>117</v>
      </c>
      <c r="T67" s="41">
        <v>44927</v>
      </c>
      <c r="U67" s="41">
        <v>46387</v>
      </c>
      <c r="V67" s="2">
        <v>1</v>
      </c>
      <c r="W67" s="2">
        <v>1</v>
      </c>
      <c r="X67" s="2">
        <v>1</v>
      </c>
      <c r="Y67" s="2">
        <v>1</v>
      </c>
      <c r="Z67" s="2">
        <v>1</v>
      </c>
      <c r="AA67" s="2">
        <v>1</v>
      </c>
      <c r="AB67" s="2">
        <v>1</v>
      </c>
      <c r="AC67" s="2">
        <v>1</v>
      </c>
      <c r="AD67" s="2">
        <v>1</v>
      </c>
      <c r="AE67" s="2">
        <v>1</v>
      </c>
      <c r="AF67" s="2">
        <v>1</v>
      </c>
      <c r="AG67" s="2">
        <v>1</v>
      </c>
      <c r="AH67" s="2">
        <v>1</v>
      </c>
      <c r="AI67" s="2">
        <v>1</v>
      </c>
      <c r="AJ67" s="2">
        <v>1</v>
      </c>
      <c r="AK67" s="2">
        <v>1</v>
      </c>
      <c r="AL67" s="2">
        <v>1</v>
      </c>
      <c r="AM67" s="2">
        <v>1</v>
      </c>
      <c r="AN67" s="2">
        <v>1</v>
      </c>
      <c r="AO67" s="2">
        <v>1</v>
      </c>
      <c r="AP67" s="2">
        <v>1</v>
      </c>
      <c r="AQ67" s="36"/>
      <c r="AR67" s="36"/>
      <c r="AS67" s="36"/>
      <c r="AT67" s="36"/>
      <c r="AU67" s="36"/>
      <c r="AV67" s="36"/>
      <c r="AW67" s="36"/>
      <c r="AX67" s="36"/>
      <c r="AY67" s="36"/>
      <c r="AZ67" s="38"/>
      <c r="BA67" s="36"/>
      <c r="BB67" s="36"/>
      <c r="BC67" s="36"/>
      <c r="BD67" s="36"/>
      <c r="BE67" s="36"/>
      <c r="BF67" s="36"/>
      <c r="BG67" s="36"/>
      <c r="BH67" s="36"/>
      <c r="BI67" s="36"/>
      <c r="BJ67" s="154"/>
      <c r="BK67" s="36"/>
      <c r="BL67" s="38"/>
      <c r="BM67" s="36"/>
      <c r="BN67" s="38"/>
      <c r="BO67" s="36"/>
      <c r="BP67" s="38"/>
      <c r="BQ67" s="36"/>
      <c r="BR67" s="36"/>
      <c r="BS67" s="42"/>
      <c r="BT67" s="42"/>
      <c r="BU67" s="42"/>
      <c r="BV67" s="42"/>
      <c r="BW67" s="42"/>
      <c r="BX67" s="42"/>
      <c r="BY67" s="42"/>
      <c r="BZ67" s="42"/>
      <c r="CA67" s="42"/>
      <c r="CB67" s="42"/>
      <c r="CC67" s="42"/>
      <c r="CD67" s="42"/>
      <c r="CE67" s="42"/>
      <c r="CF67" s="36"/>
      <c r="CG67" s="266"/>
      <c r="CH67" s="266"/>
      <c r="CI67" s="36"/>
      <c r="CJ67" s="2" t="s">
        <v>372</v>
      </c>
      <c r="CK67" s="2" t="s">
        <v>372</v>
      </c>
      <c r="CL67" s="2" t="s">
        <v>5786</v>
      </c>
      <c r="CM67" s="7" t="s">
        <v>5786</v>
      </c>
      <c r="CN67" s="7" t="s">
        <v>5786</v>
      </c>
      <c r="CO67" s="36" t="s">
        <v>108</v>
      </c>
      <c r="CP67" s="36" t="s">
        <v>799</v>
      </c>
      <c r="CQ67" s="36" t="s">
        <v>800</v>
      </c>
      <c r="CR67" s="36" t="s">
        <v>801</v>
      </c>
      <c r="CS67" s="36" t="s">
        <v>802</v>
      </c>
      <c r="CT67" s="36" t="s">
        <v>100</v>
      </c>
      <c r="CU67" s="36" t="s">
        <v>110</v>
      </c>
      <c r="CV67" s="42">
        <v>1</v>
      </c>
      <c r="CW67" s="36" t="s">
        <v>117</v>
      </c>
      <c r="CX67" s="41">
        <v>46023</v>
      </c>
      <c r="CY67" s="41">
        <v>46387</v>
      </c>
      <c r="CZ67" s="42">
        <v>1</v>
      </c>
      <c r="DA67" s="42">
        <v>1</v>
      </c>
      <c r="DB67" s="42">
        <v>1</v>
      </c>
      <c r="DC67" s="42">
        <v>1</v>
      </c>
      <c r="DD67" s="2">
        <v>1</v>
      </c>
      <c r="DE67" s="36" t="s">
        <v>803</v>
      </c>
      <c r="DF67" s="36" t="s">
        <v>804</v>
      </c>
      <c r="DG67" s="36" t="s">
        <v>805</v>
      </c>
      <c r="DH67" s="13">
        <v>3542900000</v>
      </c>
      <c r="DI67" s="36" t="s">
        <v>767</v>
      </c>
      <c r="DJ67" s="36" t="s">
        <v>768</v>
      </c>
      <c r="DK67" s="36" t="s">
        <v>769</v>
      </c>
      <c r="DL67" s="36" t="s">
        <v>106</v>
      </c>
      <c r="DM67" s="36" t="s">
        <v>106</v>
      </c>
      <c r="DN67" s="61">
        <v>0</v>
      </c>
      <c r="DO67" s="57" t="s">
        <v>806</v>
      </c>
      <c r="DP67" s="56" t="s">
        <v>807</v>
      </c>
      <c r="DQ67" s="57" t="s">
        <v>808</v>
      </c>
      <c r="DR67" s="57" t="s">
        <v>809</v>
      </c>
      <c r="DS67" s="178"/>
      <c r="DT67" s="17"/>
      <c r="DU67" s="16"/>
      <c r="DV67" s="17"/>
      <c r="DW67" s="17"/>
      <c r="DX67" s="178"/>
      <c r="DY67" s="17"/>
      <c r="DZ67" s="16"/>
      <c r="EA67" s="17"/>
      <c r="EB67" s="17"/>
      <c r="EC67" s="178"/>
      <c r="ED67" s="16"/>
      <c r="EE67" s="16"/>
      <c r="EF67" s="16"/>
      <c r="EG67" s="16"/>
      <c r="EH67" s="275">
        <v>0</v>
      </c>
      <c r="EI67" s="36"/>
      <c r="EJ67" s="36"/>
      <c r="EK67" s="36"/>
      <c r="EL67" s="138">
        <v>0</v>
      </c>
      <c r="EM67" s="2">
        <v>0</v>
      </c>
      <c r="EN67" s="38"/>
      <c r="EO67" s="293" t="s">
        <v>100</v>
      </c>
      <c r="EP67" s="293" t="s">
        <v>5785</v>
      </c>
    </row>
    <row r="68" spans="1:146" s="293" customFormat="1" ht="178.2" customHeight="1" x14ac:dyDescent="0.3">
      <c r="A68" s="31" t="s">
        <v>388</v>
      </c>
      <c r="B68" s="34" t="s">
        <v>742</v>
      </c>
      <c r="C68" s="34" t="s">
        <v>106</v>
      </c>
      <c r="D68" s="34" t="s">
        <v>106</v>
      </c>
      <c r="E68" s="34" t="s">
        <v>743</v>
      </c>
      <c r="F68" s="34" t="s">
        <v>106</v>
      </c>
      <c r="G68" s="34" t="s">
        <v>106</v>
      </c>
      <c r="H68" s="34" t="s">
        <v>106</v>
      </c>
      <c r="I68" s="31" t="s">
        <v>548</v>
      </c>
      <c r="J68" s="31" t="s">
        <v>549</v>
      </c>
      <c r="K68" s="31"/>
      <c r="L68" s="31">
        <v>3</v>
      </c>
      <c r="M68" s="31" t="s">
        <v>810</v>
      </c>
      <c r="N68" s="31" t="s">
        <v>811</v>
      </c>
      <c r="O68" s="31" t="s">
        <v>812</v>
      </c>
      <c r="P68" s="31" t="s">
        <v>100</v>
      </c>
      <c r="Q68" s="31" t="s">
        <v>110</v>
      </c>
      <c r="R68" s="31" t="s">
        <v>99</v>
      </c>
      <c r="S68" s="31" t="s">
        <v>117</v>
      </c>
      <c r="T68" s="33">
        <v>44927</v>
      </c>
      <c r="U68" s="33">
        <v>46387</v>
      </c>
      <c r="V68" s="4" t="s">
        <v>106</v>
      </c>
      <c r="W68" s="4">
        <v>1</v>
      </c>
      <c r="X68" s="4">
        <v>1</v>
      </c>
      <c r="Y68" s="4">
        <v>1</v>
      </c>
      <c r="Z68" s="4">
        <v>1</v>
      </c>
      <c r="AA68" s="4">
        <v>1</v>
      </c>
      <c r="AB68" s="4">
        <v>1</v>
      </c>
      <c r="AC68" s="4">
        <v>1</v>
      </c>
      <c r="AD68" s="4">
        <v>1</v>
      </c>
      <c r="AE68" s="4">
        <v>1</v>
      </c>
      <c r="AF68" s="4">
        <v>1</v>
      </c>
      <c r="AG68" s="4">
        <v>1</v>
      </c>
      <c r="AH68" s="4">
        <v>1</v>
      </c>
      <c r="AI68" s="4">
        <v>1</v>
      </c>
      <c r="AJ68" s="4">
        <v>1</v>
      </c>
      <c r="AK68" s="4">
        <v>1</v>
      </c>
      <c r="AL68" s="4">
        <v>1</v>
      </c>
      <c r="AM68" s="4">
        <v>1</v>
      </c>
      <c r="AN68" s="4">
        <v>1</v>
      </c>
      <c r="AO68" s="4">
        <v>1</v>
      </c>
      <c r="AP68" s="4">
        <v>1</v>
      </c>
      <c r="AQ68" s="36" t="s">
        <v>99</v>
      </c>
      <c r="AR68" s="36" t="s">
        <v>813</v>
      </c>
      <c r="AS68" s="2">
        <v>1</v>
      </c>
      <c r="AT68" s="36" t="s">
        <v>814</v>
      </c>
      <c r="AU68" s="2">
        <v>0</v>
      </c>
      <c r="AV68" s="36" t="s">
        <v>815</v>
      </c>
      <c r="AW68" s="2">
        <v>1</v>
      </c>
      <c r="AX68" s="36" t="s">
        <v>816</v>
      </c>
      <c r="AY68" s="2">
        <v>1</v>
      </c>
      <c r="AZ68" s="146" t="s">
        <v>817</v>
      </c>
      <c r="BA68" s="2">
        <v>1</v>
      </c>
      <c r="BB68" s="36" t="s">
        <v>818</v>
      </c>
      <c r="BC68" s="2">
        <v>1</v>
      </c>
      <c r="BD68" s="36" t="s">
        <v>819</v>
      </c>
      <c r="BE68" s="2">
        <v>1</v>
      </c>
      <c r="BF68" s="36" t="s">
        <v>820</v>
      </c>
      <c r="BG68" s="2">
        <v>1</v>
      </c>
      <c r="BH68" s="36" t="s">
        <v>821</v>
      </c>
      <c r="BI68" s="2">
        <v>1</v>
      </c>
      <c r="BJ68" s="38" t="s">
        <v>822</v>
      </c>
      <c r="BK68" s="42">
        <v>1</v>
      </c>
      <c r="BL68" s="38" t="s">
        <v>823</v>
      </c>
      <c r="BM68" s="2">
        <v>1</v>
      </c>
      <c r="BN68" s="38" t="s">
        <v>824</v>
      </c>
      <c r="BO68" s="2">
        <v>1</v>
      </c>
      <c r="BP68" s="38" t="s">
        <v>825</v>
      </c>
      <c r="BQ68" s="2">
        <v>1</v>
      </c>
      <c r="BR68" s="38" t="s">
        <v>826</v>
      </c>
      <c r="BS68" s="2">
        <v>1</v>
      </c>
      <c r="BT68" s="38" t="s">
        <v>827</v>
      </c>
      <c r="BU68" s="56">
        <v>1</v>
      </c>
      <c r="BV68" s="57" t="s">
        <v>828</v>
      </c>
      <c r="BW68" s="61"/>
      <c r="BX68" s="61"/>
      <c r="BY68" s="61"/>
      <c r="BZ68" s="61"/>
      <c r="CA68" s="61"/>
      <c r="CB68" s="61"/>
      <c r="CC68" s="42">
        <v>0.25</v>
      </c>
      <c r="CD68" s="61"/>
      <c r="CE68" s="2">
        <v>0.8125</v>
      </c>
      <c r="CF68" s="36"/>
      <c r="CG68" s="3">
        <v>0</v>
      </c>
      <c r="CH68" s="63"/>
      <c r="CI68" s="63"/>
      <c r="CJ68" s="2" t="s">
        <v>372</v>
      </c>
      <c r="CK68" s="2" t="s">
        <v>372</v>
      </c>
      <c r="CL68" s="2">
        <v>1</v>
      </c>
      <c r="CM68" s="7">
        <v>0.25</v>
      </c>
      <c r="CN68" s="7">
        <v>0.8125</v>
      </c>
      <c r="CO68" s="36" t="s">
        <v>111</v>
      </c>
      <c r="CP68" s="36" t="s">
        <v>829</v>
      </c>
      <c r="CQ68" s="36" t="s">
        <v>830</v>
      </c>
      <c r="CR68" s="36" t="s">
        <v>831</v>
      </c>
      <c r="CS68" s="36" t="s">
        <v>211</v>
      </c>
      <c r="CT68" s="36" t="s">
        <v>100</v>
      </c>
      <c r="CU68" s="36" t="s">
        <v>101</v>
      </c>
      <c r="CV68" s="42" t="s">
        <v>99</v>
      </c>
      <c r="CW68" s="36" t="s">
        <v>119</v>
      </c>
      <c r="CX68" s="41">
        <v>46023</v>
      </c>
      <c r="CY68" s="41">
        <v>46387</v>
      </c>
      <c r="CZ68" s="36">
        <v>1</v>
      </c>
      <c r="DA68" s="36">
        <v>0</v>
      </c>
      <c r="DB68" s="36">
        <v>0</v>
      </c>
      <c r="DC68" s="36">
        <v>0</v>
      </c>
      <c r="DD68" s="10">
        <v>1</v>
      </c>
      <c r="DE68" s="36" t="s">
        <v>106</v>
      </c>
      <c r="DF68" s="36" t="s">
        <v>106</v>
      </c>
      <c r="DG68" s="36" t="s">
        <v>106</v>
      </c>
      <c r="DH68" s="36" t="s">
        <v>106</v>
      </c>
      <c r="DI68" s="36" t="s">
        <v>767</v>
      </c>
      <c r="DJ68" s="36" t="s">
        <v>768</v>
      </c>
      <c r="DK68" s="36" t="s">
        <v>769</v>
      </c>
      <c r="DL68" s="36" t="s">
        <v>106</v>
      </c>
      <c r="DM68" s="36" t="s">
        <v>106</v>
      </c>
      <c r="DN68" s="56">
        <v>1</v>
      </c>
      <c r="DO68" s="57" t="s">
        <v>832</v>
      </c>
      <c r="DP68" s="56" t="s">
        <v>833</v>
      </c>
      <c r="DQ68" s="57"/>
      <c r="DR68" s="57"/>
      <c r="DS68" s="178"/>
      <c r="DT68" s="17"/>
      <c r="DU68" s="357"/>
      <c r="DV68" s="17"/>
      <c r="DW68" s="17"/>
      <c r="DX68" s="178"/>
      <c r="DY68" s="17"/>
      <c r="DZ68" s="17"/>
      <c r="EA68" s="17"/>
      <c r="EB68" s="17"/>
      <c r="EC68" s="178"/>
      <c r="ED68" s="16"/>
      <c r="EE68" s="16"/>
      <c r="EF68" s="16"/>
      <c r="EG68" s="16"/>
      <c r="EH68" s="282">
        <v>1</v>
      </c>
      <c r="EI68" s="36"/>
      <c r="EJ68" s="36"/>
      <c r="EK68" s="36"/>
      <c r="EL68" s="138">
        <v>1</v>
      </c>
      <c r="EM68" s="2">
        <v>1</v>
      </c>
      <c r="EN68" s="38" t="s">
        <v>5580</v>
      </c>
      <c r="EO68" s="293" t="s">
        <v>100</v>
      </c>
      <c r="EP68" s="293" t="s">
        <v>5785</v>
      </c>
    </row>
    <row r="69" spans="1:146" s="293" customFormat="1" ht="178.2" customHeight="1" x14ac:dyDescent="0.3">
      <c r="A69" s="31" t="s">
        <v>388</v>
      </c>
      <c r="B69" s="34" t="s">
        <v>742</v>
      </c>
      <c r="C69" s="34" t="s">
        <v>106</v>
      </c>
      <c r="D69" s="34" t="s">
        <v>106</v>
      </c>
      <c r="E69" s="34" t="s">
        <v>743</v>
      </c>
      <c r="F69" s="34" t="s">
        <v>106</v>
      </c>
      <c r="G69" s="34" t="s">
        <v>106</v>
      </c>
      <c r="H69" s="34" t="s">
        <v>106</v>
      </c>
      <c r="I69" s="31" t="s">
        <v>548</v>
      </c>
      <c r="J69" s="31" t="s">
        <v>549</v>
      </c>
      <c r="K69" s="31"/>
      <c r="L69" s="31">
        <v>4</v>
      </c>
      <c r="M69" s="32" t="s">
        <v>834</v>
      </c>
      <c r="N69" s="31" t="s">
        <v>835</v>
      </c>
      <c r="O69" s="31" t="s">
        <v>836</v>
      </c>
      <c r="P69" s="31" t="s">
        <v>100</v>
      </c>
      <c r="Q69" s="31" t="s">
        <v>110</v>
      </c>
      <c r="R69" s="31" t="s">
        <v>99</v>
      </c>
      <c r="S69" s="31" t="s">
        <v>117</v>
      </c>
      <c r="T69" s="33">
        <v>44927</v>
      </c>
      <c r="U69" s="33">
        <v>46387</v>
      </c>
      <c r="V69" s="4">
        <v>1</v>
      </c>
      <c r="W69" s="4">
        <v>1</v>
      </c>
      <c r="X69" s="4">
        <v>1</v>
      </c>
      <c r="Y69" s="4">
        <v>1</v>
      </c>
      <c r="Z69" s="4">
        <v>1</v>
      </c>
      <c r="AA69" s="4">
        <v>1</v>
      </c>
      <c r="AB69" s="4">
        <v>1</v>
      </c>
      <c r="AC69" s="4">
        <v>1</v>
      </c>
      <c r="AD69" s="4">
        <v>1</v>
      </c>
      <c r="AE69" s="4">
        <v>1</v>
      </c>
      <c r="AF69" s="4">
        <v>1</v>
      </c>
      <c r="AG69" s="4">
        <v>1</v>
      </c>
      <c r="AH69" s="4">
        <v>1</v>
      </c>
      <c r="AI69" s="4">
        <v>1</v>
      </c>
      <c r="AJ69" s="4">
        <v>1</v>
      </c>
      <c r="AK69" s="4">
        <v>1</v>
      </c>
      <c r="AL69" s="4">
        <v>1</v>
      </c>
      <c r="AM69" s="4">
        <v>1</v>
      </c>
      <c r="AN69" s="4">
        <v>1</v>
      </c>
      <c r="AO69" s="4">
        <v>1</v>
      </c>
      <c r="AP69" s="4">
        <v>1</v>
      </c>
      <c r="AQ69" s="2">
        <v>1</v>
      </c>
      <c r="AR69" s="2" t="s">
        <v>837</v>
      </c>
      <c r="AS69" s="2">
        <v>1</v>
      </c>
      <c r="AT69" s="2" t="s">
        <v>838</v>
      </c>
      <c r="AU69" s="2">
        <v>1</v>
      </c>
      <c r="AV69" s="2" t="s">
        <v>839</v>
      </c>
      <c r="AW69" s="2">
        <v>1</v>
      </c>
      <c r="AX69" s="2" t="s">
        <v>840</v>
      </c>
      <c r="AY69" s="2">
        <v>1</v>
      </c>
      <c r="AZ69" s="5" t="s">
        <v>841</v>
      </c>
      <c r="BA69" s="2">
        <v>1</v>
      </c>
      <c r="BB69" s="36" t="s">
        <v>842</v>
      </c>
      <c r="BC69" s="2">
        <v>1</v>
      </c>
      <c r="BD69" s="36" t="s">
        <v>843</v>
      </c>
      <c r="BE69" s="2">
        <v>1</v>
      </c>
      <c r="BF69" s="36" t="s">
        <v>844</v>
      </c>
      <c r="BG69" s="2">
        <v>1</v>
      </c>
      <c r="BH69" s="36" t="s">
        <v>845</v>
      </c>
      <c r="BI69" s="2">
        <v>1</v>
      </c>
      <c r="BJ69" s="38" t="s">
        <v>846</v>
      </c>
      <c r="BK69" s="42">
        <v>1</v>
      </c>
      <c r="BL69" s="38" t="s">
        <v>847</v>
      </c>
      <c r="BM69" s="42">
        <v>1</v>
      </c>
      <c r="BN69" s="38" t="s">
        <v>848</v>
      </c>
      <c r="BO69" s="42">
        <v>1</v>
      </c>
      <c r="BP69" s="38" t="s">
        <v>849</v>
      </c>
      <c r="BQ69" s="42">
        <v>1</v>
      </c>
      <c r="BR69" s="36" t="s">
        <v>850</v>
      </c>
      <c r="BS69" s="2">
        <v>1</v>
      </c>
      <c r="BT69" s="36" t="s">
        <v>851</v>
      </c>
      <c r="BU69" s="61">
        <v>1</v>
      </c>
      <c r="BV69" s="61" t="s">
        <v>852</v>
      </c>
      <c r="BW69" s="61"/>
      <c r="BX69" s="61"/>
      <c r="BY69" s="61"/>
      <c r="BZ69" s="61"/>
      <c r="CA69" s="61"/>
      <c r="CB69" s="61"/>
      <c r="CC69" s="42">
        <v>0.25</v>
      </c>
      <c r="CD69" s="61"/>
      <c r="CE69" s="2">
        <v>0.8125</v>
      </c>
      <c r="CF69" s="36"/>
      <c r="CG69" s="3">
        <v>0</v>
      </c>
      <c r="CH69" s="63"/>
      <c r="CI69" s="63"/>
      <c r="CJ69" s="2" t="s">
        <v>372</v>
      </c>
      <c r="CK69" s="2" t="s">
        <v>372</v>
      </c>
      <c r="CL69" s="2">
        <v>1</v>
      </c>
      <c r="CM69" s="7">
        <v>0.25</v>
      </c>
      <c r="CN69" s="7">
        <v>0.8125</v>
      </c>
      <c r="CO69" s="36" t="s">
        <v>115</v>
      </c>
      <c r="CP69" s="36" t="s">
        <v>853</v>
      </c>
      <c r="CQ69" s="39" t="s">
        <v>854</v>
      </c>
      <c r="CR69" s="36" t="s">
        <v>835</v>
      </c>
      <c r="CS69" s="36" t="s">
        <v>855</v>
      </c>
      <c r="CT69" s="36" t="s">
        <v>100</v>
      </c>
      <c r="CU69" s="36" t="s">
        <v>110</v>
      </c>
      <c r="CV69" s="42">
        <v>1</v>
      </c>
      <c r="CW69" s="36" t="s">
        <v>117</v>
      </c>
      <c r="CX69" s="41">
        <v>46023</v>
      </c>
      <c r="CY69" s="41">
        <v>46387</v>
      </c>
      <c r="CZ69" s="42">
        <v>1</v>
      </c>
      <c r="DA69" s="42">
        <v>1</v>
      </c>
      <c r="DB69" s="42">
        <v>1</v>
      </c>
      <c r="DC69" s="42">
        <v>1</v>
      </c>
      <c r="DD69" s="42">
        <v>1</v>
      </c>
      <c r="DE69" s="36" t="s">
        <v>106</v>
      </c>
      <c r="DF69" s="36" t="s">
        <v>106</v>
      </c>
      <c r="DG69" s="36" t="s">
        <v>106</v>
      </c>
      <c r="DH69" s="36" t="s">
        <v>106</v>
      </c>
      <c r="DI69" s="36" t="s">
        <v>767</v>
      </c>
      <c r="DJ69" s="36" t="s">
        <v>768</v>
      </c>
      <c r="DK69" s="36" t="s">
        <v>769</v>
      </c>
      <c r="DL69" s="36" t="s">
        <v>99</v>
      </c>
      <c r="DM69" s="36" t="s">
        <v>106</v>
      </c>
      <c r="DN69" s="61">
        <v>1</v>
      </c>
      <c r="DO69" s="57" t="s">
        <v>856</v>
      </c>
      <c r="DP69" s="56" t="s">
        <v>857</v>
      </c>
      <c r="DQ69" s="57"/>
      <c r="DR69" s="57"/>
      <c r="DS69" s="178"/>
      <c r="DT69" s="17"/>
      <c r="DU69" s="16"/>
      <c r="DV69" s="17"/>
      <c r="DW69" s="17"/>
      <c r="DX69" s="178"/>
      <c r="DY69" s="17"/>
      <c r="DZ69" s="357"/>
      <c r="EA69" s="17"/>
      <c r="EB69" s="17"/>
      <c r="EC69" s="178"/>
      <c r="ED69" s="16"/>
      <c r="EE69" s="16"/>
      <c r="EF69" s="16"/>
      <c r="EG69" s="16"/>
      <c r="EH69" s="275">
        <v>0.25</v>
      </c>
      <c r="EI69" s="36"/>
      <c r="EJ69" s="36"/>
      <c r="EK69" s="36"/>
      <c r="EL69" s="138">
        <v>1</v>
      </c>
      <c r="EM69" s="2">
        <v>0.25</v>
      </c>
      <c r="EN69" s="38" t="s">
        <v>858</v>
      </c>
      <c r="EO69" s="293" t="s">
        <v>100</v>
      </c>
      <c r="EP69" s="293" t="s">
        <v>5785</v>
      </c>
    </row>
    <row r="70" spans="1:146" s="293" customFormat="1" ht="178.2" customHeight="1" x14ac:dyDescent="0.2">
      <c r="A70" s="36" t="s">
        <v>388</v>
      </c>
      <c r="B70" s="42" t="s">
        <v>742</v>
      </c>
      <c r="C70" s="42" t="s">
        <v>106</v>
      </c>
      <c r="D70" s="42" t="s">
        <v>106</v>
      </c>
      <c r="E70" s="42" t="s">
        <v>743</v>
      </c>
      <c r="F70" s="42" t="s">
        <v>106</v>
      </c>
      <c r="G70" s="42" t="s">
        <v>106</v>
      </c>
      <c r="H70" s="42" t="s">
        <v>106</v>
      </c>
      <c r="I70" s="36" t="s">
        <v>548</v>
      </c>
      <c r="J70" s="36" t="s">
        <v>549</v>
      </c>
      <c r="K70" s="36"/>
      <c r="L70" s="36">
        <v>4</v>
      </c>
      <c r="M70" s="36" t="s">
        <v>834</v>
      </c>
      <c r="N70" s="36" t="s">
        <v>835</v>
      </c>
      <c r="O70" s="36" t="s">
        <v>836</v>
      </c>
      <c r="P70" s="36" t="s">
        <v>100</v>
      </c>
      <c r="Q70" s="36" t="s">
        <v>110</v>
      </c>
      <c r="R70" s="2" t="s">
        <v>99</v>
      </c>
      <c r="S70" s="36" t="s">
        <v>117</v>
      </c>
      <c r="T70" s="41">
        <v>44927</v>
      </c>
      <c r="U70" s="41">
        <v>46387</v>
      </c>
      <c r="V70" s="2">
        <v>1</v>
      </c>
      <c r="W70" s="2">
        <v>1</v>
      </c>
      <c r="X70" s="2">
        <v>1</v>
      </c>
      <c r="Y70" s="2">
        <v>1</v>
      </c>
      <c r="Z70" s="2">
        <v>1</v>
      </c>
      <c r="AA70" s="2">
        <v>1</v>
      </c>
      <c r="AB70" s="2">
        <v>1</v>
      </c>
      <c r="AC70" s="2">
        <v>1</v>
      </c>
      <c r="AD70" s="2">
        <v>1</v>
      </c>
      <c r="AE70" s="2">
        <v>1</v>
      </c>
      <c r="AF70" s="2">
        <v>1</v>
      </c>
      <c r="AG70" s="2">
        <v>1</v>
      </c>
      <c r="AH70" s="2">
        <v>1</v>
      </c>
      <c r="AI70" s="2">
        <v>1</v>
      </c>
      <c r="AJ70" s="2">
        <v>1</v>
      </c>
      <c r="AK70" s="2">
        <v>1</v>
      </c>
      <c r="AL70" s="2">
        <v>1</v>
      </c>
      <c r="AM70" s="2">
        <v>1</v>
      </c>
      <c r="AN70" s="2">
        <v>1</v>
      </c>
      <c r="AO70" s="2">
        <v>1</v>
      </c>
      <c r="AP70" s="2">
        <v>1</v>
      </c>
      <c r="AQ70" s="36"/>
      <c r="AR70" s="36"/>
      <c r="AS70" s="36"/>
      <c r="AT70" s="36"/>
      <c r="AU70" s="36"/>
      <c r="AV70" s="36"/>
      <c r="AW70" s="36"/>
      <c r="AX70" s="36"/>
      <c r="AY70" s="36"/>
      <c r="AZ70" s="38"/>
      <c r="BA70" s="36"/>
      <c r="BB70" s="36"/>
      <c r="BC70" s="36"/>
      <c r="BD70" s="36"/>
      <c r="BE70" s="36"/>
      <c r="BF70" s="36"/>
      <c r="BG70" s="36"/>
      <c r="BH70" s="36"/>
      <c r="BI70" s="36"/>
      <c r="BJ70" s="154"/>
      <c r="BK70" s="36"/>
      <c r="BL70" s="38"/>
      <c r="BM70" s="36"/>
      <c r="BN70" s="38"/>
      <c r="BO70" s="36"/>
      <c r="BP70" s="38"/>
      <c r="BQ70" s="36"/>
      <c r="BR70" s="36"/>
      <c r="BS70" s="42"/>
      <c r="BT70" s="42"/>
      <c r="BU70" s="42"/>
      <c r="BV70" s="42"/>
      <c r="BW70" s="42"/>
      <c r="BX70" s="42"/>
      <c r="BY70" s="42"/>
      <c r="BZ70" s="42"/>
      <c r="CA70" s="42"/>
      <c r="CB70" s="42"/>
      <c r="CC70" s="42"/>
      <c r="CD70" s="42"/>
      <c r="CE70" s="42"/>
      <c r="CF70" s="36"/>
      <c r="CG70" s="266"/>
      <c r="CH70" s="266"/>
      <c r="CI70" s="36"/>
      <c r="CJ70" s="2" t="s">
        <v>372</v>
      </c>
      <c r="CK70" s="2" t="s">
        <v>372</v>
      </c>
      <c r="CL70" s="2" t="s">
        <v>5786</v>
      </c>
      <c r="CM70" s="7" t="s">
        <v>5786</v>
      </c>
      <c r="CN70" s="7" t="s">
        <v>5786</v>
      </c>
      <c r="CO70" s="36" t="s">
        <v>116</v>
      </c>
      <c r="CP70" s="39" t="s">
        <v>859</v>
      </c>
      <c r="CQ70" s="36" t="s">
        <v>860</v>
      </c>
      <c r="CR70" s="36" t="s">
        <v>861</v>
      </c>
      <c r="CS70" s="36" t="s">
        <v>862</v>
      </c>
      <c r="CT70" s="36" t="s">
        <v>100</v>
      </c>
      <c r="CU70" s="36" t="s">
        <v>101</v>
      </c>
      <c r="CV70" s="2" t="s">
        <v>99</v>
      </c>
      <c r="CW70" s="36" t="s">
        <v>119</v>
      </c>
      <c r="CX70" s="41">
        <v>46023</v>
      </c>
      <c r="CY70" s="41">
        <v>46387</v>
      </c>
      <c r="CZ70" s="1">
        <v>1</v>
      </c>
      <c r="DA70" s="44">
        <v>0</v>
      </c>
      <c r="DB70" s="1">
        <v>1</v>
      </c>
      <c r="DC70" s="44">
        <v>0</v>
      </c>
      <c r="DD70" s="44">
        <v>2</v>
      </c>
      <c r="DE70" s="36" t="s">
        <v>106</v>
      </c>
      <c r="DF70" s="36" t="s">
        <v>106</v>
      </c>
      <c r="DG70" s="36" t="s">
        <v>106</v>
      </c>
      <c r="DH70" s="36" t="s">
        <v>106</v>
      </c>
      <c r="DI70" s="36" t="s">
        <v>767</v>
      </c>
      <c r="DJ70" s="36" t="s">
        <v>768</v>
      </c>
      <c r="DK70" s="36" t="s">
        <v>769</v>
      </c>
      <c r="DL70" s="36" t="s">
        <v>99</v>
      </c>
      <c r="DM70" s="36" t="s">
        <v>106</v>
      </c>
      <c r="DN70" s="56">
        <v>1</v>
      </c>
      <c r="DO70" s="57" t="s">
        <v>863</v>
      </c>
      <c r="DP70" s="56" t="s">
        <v>864</v>
      </c>
      <c r="DQ70" s="57"/>
      <c r="DR70" s="57"/>
      <c r="DS70" s="179"/>
      <c r="DT70" s="17"/>
      <c r="DU70" s="16"/>
      <c r="DV70" s="17"/>
      <c r="DW70" s="17"/>
      <c r="DX70" s="179"/>
      <c r="DY70" s="17"/>
      <c r="DZ70" s="16"/>
      <c r="EA70" s="17"/>
      <c r="EB70" s="17"/>
      <c r="EC70" s="179"/>
      <c r="ED70" s="16"/>
      <c r="EE70" s="16"/>
      <c r="EF70" s="16"/>
      <c r="EG70" s="16"/>
      <c r="EH70" s="305">
        <v>1</v>
      </c>
      <c r="EI70" s="36"/>
      <c r="EJ70" s="36"/>
      <c r="EK70" s="36"/>
      <c r="EL70" s="138">
        <v>1</v>
      </c>
      <c r="EM70" s="2">
        <v>0.5</v>
      </c>
      <c r="EN70" s="38"/>
      <c r="EO70" s="293" t="s">
        <v>100</v>
      </c>
      <c r="EP70" s="293" t="s">
        <v>5785</v>
      </c>
    </row>
    <row r="71" spans="1:146" s="293" customFormat="1" ht="178.2" customHeight="1" x14ac:dyDescent="0.2">
      <c r="A71" s="36" t="s">
        <v>388</v>
      </c>
      <c r="B71" s="42" t="s">
        <v>742</v>
      </c>
      <c r="C71" s="42" t="s">
        <v>106</v>
      </c>
      <c r="D71" s="42" t="s">
        <v>106</v>
      </c>
      <c r="E71" s="42" t="s">
        <v>743</v>
      </c>
      <c r="F71" s="42" t="s">
        <v>106</v>
      </c>
      <c r="G71" s="42" t="s">
        <v>106</v>
      </c>
      <c r="H71" s="42" t="s">
        <v>106</v>
      </c>
      <c r="I71" s="36" t="s">
        <v>548</v>
      </c>
      <c r="J71" s="36" t="s">
        <v>549</v>
      </c>
      <c r="K71" s="36"/>
      <c r="L71" s="36">
        <v>4</v>
      </c>
      <c r="M71" s="36" t="s">
        <v>834</v>
      </c>
      <c r="N71" s="36" t="s">
        <v>835</v>
      </c>
      <c r="O71" s="36" t="s">
        <v>836</v>
      </c>
      <c r="P71" s="36" t="s">
        <v>100</v>
      </c>
      <c r="Q71" s="36" t="s">
        <v>110</v>
      </c>
      <c r="R71" s="2" t="s">
        <v>99</v>
      </c>
      <c r="S71" s="36" t="s">
        <v>117</v>
      </c>
      <c r="T71" s="41">
        <v>44927</v>
      </c>
      <c r="U71" s="41">
        <v>46387</v>
      </c>
      <c r="V71" s="2">
        <v>1</v>
      </c>
      <c r="W71" s="2">
        <v>1</v>
      </c>
      <c r="X71" s="2">
        <v>1</v>
      </c>
      <c r="Y71" s="2">
        <v>1</v>
      </c>
      <c r="Z71" s="2">
        <v>1</v>
      </c>
      <c r="AA71" s="2">
        <v>1</v>
      </c>
      <c r="AB71" s="2">
        <v>1</v>
      </c>
      <c r="AC71" s="2">
        <v>1</v>
      </c>
      <c r="AD71" s="2">
        <v>1</v>
      </c>
      <c r="AE71" s="2">
        <v>1</v>
      </c>
      <c r="AF71" s="2">
        <v>1</v>
      </c>
      <c r="AG71" s="2">
        <v>1</v>
      </c>
      <c r="AH71" s="2">
        <v>1</v>
      </c>
      <c r="AI71" s="2">
        <v>1</v>
      </c>
      <c r="AJ71" s="2">
        <v>1</v>
      </c>
      <c r="AK71" s="2">
        <v>1</v>
      </c>
      <c r="AL71" s="2">
        <v>1</v>
      </c>
      <c r="AM71" s="2">
        <v>1</v>
      </c>
      <c r="AN71" s="2">
        <v>1</v>
      </c>
      <c r="AO71" s="2">
        <v>1</v>
      </c>
      <c r="AP71" s="2">
        <v>1</v>
      </c>
      <c r="AQ71" s="36"/>
      <c r="AR71" s="36"/>
      <c r="AS71" s="36"/>
      <c r="AT71" s="36"/>
      <c r="AU71" s="36"/>
      <c r="AV71" s="36"/>
      <c r="AW71" s="36"/>
      <c r="AX71" s="36"/>
      <c r="AY71" s="36"/>
      <c r="AZ71" s="38"/>
      <c r="BA71" s="36"/>
      <c r="BB71" s="36"/>
      <c r="BC71" s="36"/>
      <c r="BD71" s="36"/>
      <c r="BE71" s="36"/>
      <c r="BF71" s="36"/>
      <c r="BG71" s="36"/>
      <c r="BH71" s="36"/>
      <c r="BI71" s="36"/>
      <c r="BJ71" s="154"/>
      <c r="BK71" s="36"/>
      <c r="BL71" s="38"/>
      <c r="BM71" s="36"/>
      <c r="BN71" s="38"/>
      <c r="BO71" s="36"/>
      <c r="BP71" s="38"/>
      <c r="BQ71" s="36"/>
      <c r="BR71" s="36"/>
      <c r="BS71" s="42"/>
      <c r="BT71" s="42"/>
      <c r="BU71" s="42"/>
      <c r="BV71" s="42"/>
      <c r="BW71" s="42"/>
      <c r="BX71" s="42"/>
      <c r="BY71" s="42"/>
      <c r="BZ71" s="42"/>
      <c r="CA71" s="42"/>
      <c r="CB71" s="42"/>
      <c r="CC71" s="42"/>
      <c r="CD71" s="42"/>
      <c r="CE71" s="42"/>
      <c r="CF71" s="36"/>
      <c r="CG71" s="266"/>
      <c r="CH71" s="266"/>
      <c r="CI71" s="36"/>
      <c r="CJ71" s="2" t="s">
        <v>372</v>
      </c>
      <c r="CK71" s="2" t="s">
        <v>372</v>
      </c>
      <c r="CL71" s="2" t="s">
        <v>5786</v>
      </c>
      <c r="CM71" s="7" t="s">
        <v>5786</v>
      </c>
      <c r="CN71" s="7" t="s">
        <v>5786</v>
      </c>
      <c r="CO71" s="36" t="s">
        <v>125</v>
      </c>
      <c r="CP71" s="36" t="s">
        <v>865</v>
      </c>
      <c r="CQ71" s="36" t="s">
        <v>866</v>
      </c>
      <c r="CR71" s="36" t="s">
        <v>867</v>
      </c>
      <c r="CS71" s="36" t="s">
        <v>868</v>
      </c>
      <c r="CT71" s="36" t="s">
        <v>100</v>
      </c>
      <c r="CU71" s="36" t="s">
        <v>110</v>
      </c>
      <c r="CV71" s="42">
        <v>1</v>
      </c>
      <c r="CW71" s="36" t="s">
        <v>117</v>
      </c>
      <c r="CX71" s="41">
        <v>46023</v>
      </c>
      <c r="CY71" s="41">
        <v>46387</v>
      </c>
      <c r="CZ71" s="42">
        <v>1</v>
      </c>
      <c r="DA71" s="42">
        <v>1</v>
      </c>
      <c r="DB71" s="42">
        <v>1</v>
      </c>
      <c r="DC71" s="42">
        <v>1</v>
      </c>
      <c r="DD71" s="42">
        <v>1</v>
      </c>
      <c r="DE71" s="36" t="s">
        <v>106</v>
      </c>
      <c r="DF71" s="36" t="s">
        <v>106</v>
      </c>
      <c r="DG71" s="36" t="s">
        <v>106</v>
      </c>
      <c r="DH71" s="36" t="s">
        <v>106</v>
      </c>
      <c r="DI71" s="36" t="s">
        <v>767</v>
      </c>
      <c r="DJ71" s="36" t="s">
        <v>768</v>
      </c>
      <c r="DK71" s="36" t="s">
        <v>769</v>
      </c>
      <c r="DL71" s="36" t="s">
        <v>99</v>
      </c>
      <c r="DM71" s="36" t="s">
        <v>106</v>
      </c>
      <c r="DN71" s="61">
        <v>1</v>
      </c>
      <c r="DO71" s="57" t="s">
        <v>869</v>
      </c>
      <c r="DP71" s="56" t="s">
        <v>870</v>
      </c>
      <c r="DQ71" s="57"/>
      <c r="DR71" s="57"/>
      <c r="DS71" s="178"/>
      <c r="DT71" s="17"/>
      <c r="DU71" s="16"/>
      <c r="DV71" s="17"/>
      <c r="DW71" s="17"/>
      <c r="DX71" s="178"/>
      <c r="DY71" s="17"/>
      <c r="DZ71" s="16"/>
      <c r="EA71" s="17"/>
      <c r="EB71" s="17"/>
      <c r="EC71" s="178"/>
      <c r="ED71" s="16"/>
      <c r="EE71" s="16"/>
      <c r="EF71" s="16"/>
      <c r="EG71" s="16"/>
      <c r="EH71" s="275">
        <v>0.25</v>
      </c>
      <c r="EI71" s="36"/>
      <c r="EJ71" s="36"/>
      <c r="EK71" s="36"/>
      <c r="EL71" s="138">
        <v>1</v>
      </c>
      <c r="EM71" s="2">
        <v>0.25</v>
      </c>
      <c r="EN71" s="38"/>
      <c r="EO71" s="293" t="s">
        <v>100</v>
      </c>
      <c r="EP71" s="293" t="s">
        <v>5785</v>
      </c>
    </row>
    <row r="72" spans="1:146" s="293" customFormat="1" ht="178.2" customHeight="1" x14ac:dyDescent="0.2">
      <c r="A72" s="36" t="s">
        <v>388</v>
      </c>
      <c r="B72" s="42" t="s">
        <v>742</v>
      </c>
      <c r="C72" s="42" t="s">
        <v>106</v>
      </c>
      <c r="D72" s="42" t="s">
        <v>106</v>
      </c>
      <c r="E72" s="42" t="s">
        <v>743</v>
      </c>
      <c r="F72" s="42" t="s">
        <v>106</v>
      </c>
      <c r="G72" s="42" t="s">
        <v>106</v>
      </c>
      <c r="H72" s="42" t="s">
        <v>106</v>
      </c>
      <c r="I72" s="36" t="s">
        <v>548</v>
      </c>
      <c r="J72" s="36" t="s">
        <v>549</v>
      </c>
      <c r="K72" s="36"/>
      <c r="L72" s="36">
        <v>4</v>
      </c>
      <c r="M72" s="36" t="s">
        <v>834</v>
      </c>
      <c r="N72" s="36" t="s">
        <v>835</v>
      </c>
      <c r="O72" s="36" t="s">
        <v>836</v>
      </c>
      <c r="P72" s="36" t="s">
        <v>100</v>
      </c>
      <c r="Q72" s="36" t="s">
        <v>110</v>
      </c>
      <c r="R72" s="2" t="s">
        <v>99</v>
      </c>
      <c r="S72" s="36" t="s">
        <v>117</v>
      </c>
      <c r="T72" s="41">
        <v>44927</v>
      </c>
      <c r="U72" s="41">
        <v>46387</v>
      </c>
      <c r="V72" s="2">
        <v>1</v>
      </c>
      <c r="W72" s="2">
        <v>1</v>
      </c>
      <c r="X72" s="2">
        <v>1</v>
      </c>
      <c r="Y72" s="2">
        <v>1</v>
      </c>
      <c r="Z72" s="2">
        <v>1</v>
      </c>
      <c r="AA72" s="2">
        <v>1</v>
      </c>
      <c r="AB72" s="2">
        <v>1</v>
      </c>
      <c r="AC72" s="2">
        <v>1</v>
      </c>
      <c r="AD72" s="2">
        <v>1</v>
      </c>
      <c r="AE72" s="2">
        <v>1</v>
      </c>
      <c r="AF72" s="2">
        <v>1</v>
      </c>
      <c r="AG72" s="2">
        <v>1</v>
      </c>
      <c r="AH72" s="2">
        <v>1</v>
      </c>
      <c r="AI72" s="2">
        <v>1</v>
      </c>
      <c r="AJ72" s="2">
        <v>1</v>
      </c>
      <c r="AK72" s="2">
        <v>1</v>
      </c>
      <c r="AL72" s="2">
        <v>1</v>
      </c>
      <c r="AM72" s="2">
        <v>1</v>
      </c>
      <c r="AN72" s="2">
        <v>1</v>
      </c>
      <c r="AO72" s="2">
        <v>1</v>
      </c>
      <c r="AP72" s="2">
        <v>1</v>
      </c>
      <c r="AQ72" s="36"/>
      <c r="AR72" s="36"/>
      <c r="AS72" s="36"/>
      <c r="AT72" s="36"/>
      <c r="AU72" s="36"/>
      <c r="AV72" s="36"/>
      <c r="AW72" s="36"/>
      <c r="AX72" s="36"/>
      <c r="AY72" s="36"/>
      <c r="AZ72" s="38"/>
      <c r="BA72" s="36"/>
      <c r="BB72" s="36"/>
      <c r="BC72" s="36"/>
      <c r="BD72" s="36"/>
      <c r="BE72" s="36"/>
      <c r="BF72" s="36"/>
      <c r="BG72" s="36"/>
      <c r="BH72" s="36"/>
      <c r="BI72" s="36"/>
      <c r="BJ72" s="154"/>
      <c r="BK72" s="36"/>
      <c r="BL72" s="38"/>
      <c r="BM72" s="36"/>
      <c r="BN72" s="38"/>
      <c r="BO72" s="36"/>
      <c r="BP72" s="38"/>
      <c r="BQ72" s="36"/>
      <c r="BR72" s="36"/>
      <c r="BS72" s="36"/>
      <c r="BT72" s="36"/>
      <c r="BU72" s="36"/>
      <c r="BV72" s="36"/>
      <c r="BW72" s="36"/>
      <c r="BX72" s="36"/>
      <c r="BY72" s="36"/>
      <c r="BZ72" s="36"/>
      <c r="CA72" s="36"/>
      <c r="CB72" s="36"/>
      <c r="CC72" s="36"/>
      <c r="CD72" s="36"/>
      <c r="CE72" s="36"/>
      <c r="CF72" s="36"/>
      <c r="CG72" s="266"/>
      <c r="CH72" s="266"/>
      <c r="CI72" s="36"/>
      <c r="CJ72" s="2" t="s">
        <v>372</v>
      </c>
      <c r="CK72" s="2" t="s">
        <v>372</v>
      </c>
      <c r="CL72" s="2" t="s">
        <v>5786</v>
      </c>
      <c r="CM72" s="7" t="s">
        <v>5786</v>
      </c>
      <c r="CN72" s="7" t="s">
        <v>5786</v>
      </c>
      <c r="CO72" s="36" t="s">
        <v>286</v>
      </c>
      <c r="CP72" s="39" t="s">
        <v>871</v>
      </c>
      <c r="CQ72" s="36" t="s">
        <v>571</v>
      </c>
      <c r="CR72" s="39" t="s">
        <v>872</v>
      </c>
      <c r="CS72" s="39" t="s">
        <v>873</v>
      </c>
      <c r="CT72" s="36" t="s">
        <v>100</v>
      </c>
      <c r="CU72" s="36" t="s">
        <v>101</v>
      </c>
      <c r="CV72" s="2" t="s">
        <v>99</v>
      </c>
      <c r="CW72" s="36" t="s">
        <v>119</v>
      </c>
      <c r="CX72" s="41">
        <v>46023</v>
      </c>
      <c r="CY72" s="41">
        <v>46387</v>
      </c>
      <c r="CZ72" s="44">
        <v>0</v>
      </c>
      <c r="DA72" s="44">
        <v>1</v>
      </c>
      <c r="DB72" s="44">
        <v>0</v>
      </c>
      <c r="DC72" s="44">
        <v>1</v>
      </c>
      <c r="DD72" s="44">
        <v>2</v>
      </c>
      <c r="DE72" s="36" t="s">
        <v>106</v>
      </c>
      <c r="DF72" s="36" t="s">
        <v>106</v>
      </c>
      <c r="DG72" s="36" t="s">
        <v>106</v>
      </c>
      <c r="DH72" s="36" t="s">
        <v>106</v>
      </c>
      <c r="DI72" s="36" t="s">
        <v>767</v>
      </c>
      <c r="DJ72" s="36" t="s">
        <v>768</v>
      </c>
      <c r="DK72" s="36" t="s">
        <v>769</v>
      </c>
      <c r="DL72" s="36" t="s">
        <v>99</v>
      </c>
      <c r="DM72" s="36" t="s">
        <v>106</v>
      </c>
      <c r="DN72" s="56" t="s">
        <v>99</v>
      </c>
      <c r="DO72" s="56" t="s">
        <v>99</v>
      </c>
      <c r="DP72" s="56" t="s">
        <v>99</v>
      </c>
      <c r="DQ72" s="56" t="s">
        <v>99</v>
      </c>
      <c r="DR72" s="56" t="s">
        <v>99</v>
      </c>
      <c r="DS72" s="179"/>
      <c r="DT72" s="17"/>
      <c r="DU72" s="16"/>
      <c r="DV72" s="17"/>
      <c r="DW72" s="17"/>
      <c r="DX72" s="179"/>
      <c r="DY72" s="17"/>
      <c r="DZ72" s="16"/>
      <c r="EA72" s="17"/>
      <c r="EB72" s="17"/>
      <c r="EC72" s="179"/>
      <c r="ED72" s="16"/>
      <c r="EE72" s="16"/>
      <c r="EF72" s="16"/>
      <c r="EG72" s="16"/>
      <c r="EH72" s="56">
        <v>0</v>
      </c>
      <c r="EI72" s="36"/>
      <c r="EJ72" s="36"/>
      <c r="EK72" s="36"/>
      <c r="EL72" s="138" t="s">
        <v>5787</v>
      </c>
      <c r="EM72" s="2">
        <v>0</v>
      </c>
      <c r="EN72" s="38"/>
      <c r="EO72" s="293" t="s">
        <v>100</v>
      </c>
      <c r="EP72" s="293" t="s">
        <v>5785</v>
      </c>
    </row>
    <row r="73" spans="1:146" s="293" customFormat="1" ht="178.2" customHeight="1" x14ac:dyDescent="0.3">
      <c r="A73" s="31" t="s">
        <v>388</v>
      </c>
      <c r="B73" s="34" t="s">
        <v>742</v>
      </c>
      <c r="C73" s="34" t="s">
        <v>106</v>
      </c>
      <c r="D73" s="34" t="s">
        <v>106</v>
      </c>
      <c r="E73" s="34" t="s">
        <v>743</v>
      </c>
      <c r="F73" s="34" t="s">
        <v>106</v>
      </c>
      <c r="G73" s="34" t="s">
        <v>106</v>
      </c>
      <c r="H73" s="34" t="s">
        <v>106</v>
      </c>
      <c r="I73" s="31" t="s">
        <v>548</v>
      </c>
      <c r="J73" s="31" t="s">
        <v>549</v>
      </c>
      <c r="K73" s="31"/>
      <c r="L73" s="31">
        <v>5</v>
      </c>
      <c r="M73" s="31" t="s">
        <v>874</v>
      </c>
      <c r="N73" s="31" t="s">
        <v>875</v>
      </c>
      <c r="O73" s="31" t="s">
        <v>876</v>
      </c>
      <c r="P73" s="31" t="s">
        <v>100</v>
      </c>
      <c r="Q73" s="31" t="s">
        <v>110</v>
      </c>
      <c r="R73" s="31" t="s">
        <v>99</v>
      </c>
      <c r="S73" s="31" t="s">
        <v>117</v>
      </c>
      <c r="T73" s="33">
        <v>44927</v>
      </c>
      <c r="U73" s="33">
        <v>46387</v>
      </c>
      <c r="V73" s="4">
        <v>1</v>
      </c>
      <c r="W73" s="4">
        <v>1</v>
      </c>
      <c r="X73" s="4">
        <v>1</v>
      </c>
      <c r="Y73" s="4">
        <v>1</v>
      </c>
      <c r="Z73" s="4">
        <v>1</v>
      </c>
      <c r="AA73" s="4">
        <v>1</v>
      </c>
      <c r="AB73" s="4">
        <v>1</v>
      </c>
      <c r="AC73" s="4">
        <v>1</v>
      </c>
      <c r="AD73" s="4">
        <v>1</v>
      </c>
      <c r="AE73" s="4">
        <v>1</v>
      </c>
      <c r="AF73" s="4">
        <v>1</v>
      </c>
      <c r="AG73" s="4">
        <v>1</v>
      </c>
      <c r="AH73" s="4">
        <v>1</v>
      </c>
      <c r="AI73" s="4">
        <v>1</v>
      </c>
      <c r="AJ73" s="4">
        <v>1</v>
      </c>
      <c r="AK73" s="4">
        <v>1</v>
      </c>
      <c r="AL73" s="4">
        <v>1</v>
      </c>
      <c r="AM73" s="4">
        <v>1</v>
      </c>
      <c r="AN73" s="4">
        <v>1</v>
      </c>
      <c r="AO73" s="4">
        <v>1</v>
      </c>
      <c r="AP73" s="4">
        <v>1</v>
      </c>
      <c r="AQ73" s="2">
        <v>1</v>
      </c>
      <c r="AR73" s="36" t="s">
        <v>877</v>
      </c>
      <c r="AS73" s="2">
        <v>1</v>
      </c>
      <c r="AT73" s="36" t="s">
        <v>878</v>
      </c>
      <c r="AU73" s="2">
        <v>1</v>
      </c>
      <c r="AV73" s="2" t="s">
        <v>879</v>
      </c>
      <c r="AW73" s="2">
        <v>1</v>
      </c>
      <c r="AX73" s="2" t="s">
        <v>880</v>
      </c>
      <c r="AY73" s="2">
        <v>1</v>
      </c>
      <c r="AZ73" s="5" t="s">
        <v>881</v>
      </c>
      <c r="BA73" s="2">
        <v>1</v>
      </c>
      <c r="BB73" s="36" t="s">
        <v>882</v>
      </c>
      <c r="BC73" s="2">
        <v>1</v>
      </c>
      <c r="BD73" s="36" t="s">
        <v>883</v>
      </c>
      <c r="BE73" s="2">
        <v>1</v>
      </c>
      <c r="BF73" s="36" t="s">
        <v>884</v>
      </c>
      <c r="BG73" s="2">
        <v>1</v>
      </c>
      <c r="BH73" s="36" t="s">
        <v>885</v>
      </c>
      <c r="BI73" s="2">
        <v>1</v>
      </c>
      <c r="BJ73" s="38" t="s">
        <v>886</v>
      </c>
      <c r="BK73" s="2">
        <v>1</v>
      </c>
      <c r="BL73" s="38" t="s">
        <v>887</v>
      </c>
      <c r="BM73" s="2">
        <v>1</v>
      </c>
      <c r="BN73" s="38" t="s">
        <v>888</v>
      </c>
      <c r="BO73" s="2">
        <v>1</v>
      </c>
      <c r="BP73" s="38" t="s">
        <v>889</v>
      </c>
      <c r="BQ73" s="42">
        <v>1</v>
      </c>
      <c r="BR73" s="38" t="s">
        <v>890</v>
      </c>
      <c r="BS73" s="2">
        <v>1</v>
      </c>
      <c r="BT73" s="36" t="s">
        <v>891</v>
      </c>
      <c r="BU73" s="64">
        <v>0.73</v>
      </c>
      <c r="BV73" s="65" t="s">
        <v>892</v>
      </c>
      <c r="BW73" s="56"/>
      <c r="BX73" s="56"/>
      <c r="BY73" s="56"/>
      <c r="BZ73" s="56"/>
      <c r="CA73" s="56"/>
      <c r="CB73" s="56"/>
      <c r="CC73" s="42">
        <v>0.1825</v>
      </c>
      <c r="CD73" s="56"/>
      <c r="CE73" s="2">
        <v>0.79562500000000003</v>
      </c>
      <c r="CF73" s="36"/>
      <c r="CG73" s="3">
        <v>0</v>
      </c>
      <c r="CH73" s="63"/>
      <c r="CI73" s="63"/>
      <c r="CJ73" s="2" t="s">
        <v>372</v>
      </c>
      <c r="CK73" s="2" t="s">
        <v>372</v>
      </c>
      <c r="CL73" s="2">
        <v>0.73</v>
      </c>
      <c r="CM73" s="7">
        <v>0.1825</v>
      </c>
      <c r="CN73" s="7">
        <v>0.79562500000000003</v>
      </c>
      <c r="CO73" s="36" t="s">
        <v>709</v>
      </c>
      <c r="CP73" s="36" t="s">
        <v>893</v>
      </c>
      <c r="CQ73" s="36" t="s">
        <v>894</v>
      </c>
      <c r="CR73" s="36" t="s">
        <v>895</v>
      </c>
      <c r="CS73" s="36" t="s">
        <v>896</v>
      </c>
      <c r="CT73" s="36" t="s">
        <v>100</v>
      </c>
      <c r="CU73" s="36" t="s">
        <v>110</v>
      </c>
      <c r="CV73" s="42">
        <v>1</v>
      </c>
      <c r="CW73" s="36" t="s">
        <v>117</v>
      </c>
      <c r="CX73" s="41">
        <v>46023</v>
      </c>
      <c r="CY73" s="41">
        <v>46387</v>
      </c>
      <c r="CZ73" s="2">
        <v>1</v>
      </c>
      <c r="DA73" s="2">
        <v>1</v>
      </c>
      <c r="DB73" s="2">
        <v>1</v>
      </c>
      <c r="DC73" s="2">
        <v>1</v>
      </c>
      <c r="DD73" s="2">
        <v>1</v>
      </c>
      <c r="DE73" s="36" t="s">
        <v>106</v>
      </c>
      <c r="DF73" s="36" t="s">
        <v>106</v>
      </c>
      <c r="DG73" s="36" t="s">
        <v>106</v>
      </c>
      <c r="DH73" s="36" t="s">
        <v>106</v>
      </c>
      <c r="DI73" s="36" t="s">
        <v>767</v>
      </c>
      <c r="DJ73" s="36" t="s">
        <v>768</v>
      </c>
      <c r="DK73" s="36" t="s">
        <v>769</v>
      </c>
      <c r="DL73" s="36" t="s">
        <v>99</v>
      </c>
      <c r="DM73" s="36" t="s">
        <v>106</v>
      </c>
      <c r="DN73" s="64">
        <v>1.0145985401459854</v>
      </c>
      <c r="DO73" s="45" t="s">
        <v>897</v>
      </c>
      <c r="DP73" s="56" t="s">
        <v>898</v>
      </c>
      <c r="DQ73" s="57"/>
      <c r="DR73" s="57"/>
      <c r="DS73" s="178"/>
      <c r="DT73" s="17"/>
      <c r="DU73" s="16"/>
      <c r="DV73" s="17"/>
      <c r="DW73" s="17"/>
      <c r="DX73" s="178"/>
      <c r="DY73" s="17"/>
      <c r="DZ73" s="357"/>
      <c r="EA73" s="17"/>
      <c r="EB73" s="17"/>
      <c r="EC73" s="16"/>
      <c r="ED73" s="16"/>
      <c r="EE73" s="16"/>
      <c r="EF73" s="16"/>
      <c r="EG73" s="16"/>
      <c r="EH73" s="275">
        <v>0.25364963503649635</v>
      </c>
      <c r="EI73" s="36"/>
      <c r="EJ73" s="36"/>
      <c r="EK73" s="36"/>
      <c r="EL73" s="138">
        <v>1.0000100000000001</v>
      </c>
      <c r="EM73" s="2">
        <v>0.25364963503649635</v>
      </c>
      <c r="EN73" s="38"/>
      <c r="EO73" s="293" t="s">
        <v>100</v>
      </c>
      <c r="EP73" s="293" t="s">
        <v>5785</v>
      </c>
    </row>
    <row r="74" spans="1:146" s="293" customFormat="1" ht="178.2" customHeight="1" x14ac:dyDescent="0.2">
      <c r="A74" s="36" t="s">
        <v>388</v>
      </c>
      <c r="B74" s="42" t="s">
        <v>742</v>
      </c>
      <c r="C74" s="42" t="s">
        <v>106</v>
      </c>
      <c r="D74" s="42" t="s">
        <v>106</v>
      </c>
      <c r="E74" s="42" t="s">
        <v>743</v>
      </c>
      <c r="F74" s="42" t="s">
        <v>106</v>
      </c>
      <c r="G74" s="42" t="s">
        <v>106</v>
      </c>
      <c r="H74" s="42" t="s">
        <v>106</v>
      </c>
      <c r="I74" s="36" t="s">
        <v>548</v>
      </c>
      <c r="J74" s="36" t="s">
        <v>549</v>
      </c>
      <c r="K74" s="36"/>
      <c r="L74" s="36">
        <v>5</v>
      </c>
      <c r="M74" s="36" t="s">
        <v>874</v>
      </c>
      <c r="N74" s="36" t="s">
        <v>875</v>
      </c>
      <c r="O74" s="36" t="s">
        <v>876</v>
      </c>
      <c r="P74" s="2" t="s">
        <v>100</v>
      </c>
      <c r="Q74" s="2" t="s">
        <v>110</v>
      </c>
      <c r="R74" s="2" t="s">
        <v>99</v>
      </c>
      <c r="S74" s="2" t="s">
        <v>117</v>
      </c>
      <c r="T74" s="41">
        <v>44927</v>
      </c>
      <c r="U74" s="41">
        <v>46387</v>
      </c>
      <c r="V74" s="2">
        <v>1</v>
      </c>
      <c r="W74" s="2">
        <v>1</v>
      </c>
      <c r="X74" s="2">
        <v>1</v>
      </c>
      <c r="Y74" s="2">
        <v>1</v>
      </c>
      <c r="Z74" s="2">
        <v>1</v>
      </c>
      <c r="AA74" s="2">
        <v>1</v>
      </c>
      <c r="AB74" s="2">
        <v>1</v>
      </c>
      <c r="AC74" s="2">
        <v>1</v>
      </c>
      <c r="AD74" s="2">
        <v>1</v>
      </c>
      <c r="AE74" s="2">
        <v>1</v>
      </c>
      <c r="AF74" s="2">
        <v>1</v>
      </c>
      <c r="AG74" s="2">
        <v>1</v>
      </c>
      <c r="AH74" s="2">
        <v>1</v>
      </c>
      <c r="AI74" s="2">
        <v>1</v>
      </c>
      <c r="AJ74" s="2">
        <v>1</v>
      </c>
      <c r="AK74" s="2">
        <v>1</v>
      </c>
      <c r="AL74" s="2">
        <v>1</v>
      </c>
      <c r="AM74" s="2">
        <v>1</v>
      </c>
      <c r="AN74" s="2">
        <v>1</v>
      </c>
      <c r="AO74" s="2">
        <v>1</v>
      </c>
      <c r="AP74" s="2">
        <v>1</v>
      </c>
      <c r="AQ74" s="36"/>
      <c r="AR74" s="36"/>
      <c r="AS74" s="36"/>
      <c r="AT74" s="36"/>
      <c r="AU74" s="36"/>
      <c r="AV74" s="36"/>
      <c r="AW74" s="36"/>
      <c r="AX74" s="36"/>
      <c r="AY74" s="36"/>
      <c r="AZ74" s="38"/>
      <c r="BA74" s="36"/>
      <c r="BB74" s="36"/>
      <c r="BC74" s="36"/>
      <c r="BD74" s="36"/>
      <c r="BE74" s="36"/>
      <c r="BF74" s="36"/>
      <c r="BG74" s="36"/>
      <c r="BH74" s="36"/>
      <c r="BI74" s="36"/>
      <c r="BJ74" s="154"/>
      <c r="BK74" s="36"/>
      <c r="BL74" s="38"/>
      <c r="BM74" s="36"/>
      <c r="BN74" s="38"/>
      <c r="BO74" s="36"/>
      <c r="BP74" s="38"/>
      <c r="BQ74" s="36"/>
      <c r="BR74" s="36"/>
      <c r="BS74" s="36"/>
      <c r="BT74" s="36"/>
      <c r="BU74" s="36"/>
      <c r="BV74" s="36"/>
      <c r="BW74" s="36"/>
      <c r="BX74" s="36"/>
      <c r="BY74" s="36"/>
      <c r="BZ74" s="36"/>
      <c r="CA74" s="36"/>
      <c r="CB74" s="36"/>
      <c r="CC74" s="36"/>
      <c r="CD74" s="36"/>
      <c r="CE74" s="36"/>
      <c r="CF74" s="36"/>
      <c r="CG74" s="266"/>
      <c r="CH74" s="266"/>
      <c r="CI74" s="36"/>
      <c r="CJ74" s="2" t="s">
        <v>372</v>
      </c>
      <c r="CK74" s="2" t="s">
        <v>372</v>
      </c>
      <c r="CL74" s="2" t="s">
        <v>5786</v>
      </c>
      <c r="CM74" s="7" t="s">
        <v>5786</v>
      </c>
      <c r="CN74" s="7" t="s">
        <v>5786</v>
      </c>
      <c r="CO74" s="36" t="s">
        <v>718</v>
      </c>
      <c r="CP74" s="36" t="s">
        <v>899</v>
      </c>
      <c r="CQ74" s="36" t="s">
        <v>900</v>
      </c>
      <c r="CR74" s="36" t="s">
        <v>901</v>
      </c>
      <c r="CS74" s="36" t="s">
        <v>902</v>
      </c>
      <c r="CT74" s="36" t="s">
        <v>100</v>
      </c>
      <c r="CU74" s="36" t="s">
        <v>110</v>
      </c>
      <c r="CV74" s="42">
        <v>1</v>
      </c>
      <c r="CW74" s="36" t="s">
        <v>117</v>
      </c>
      <c r="CX74" s="41">
        <v>46023</v>
      </c>
      <c r="CY74" s="41">
        <v>46387</v>
      </c>
      <c r="CZ74" s="2">
        <v>1</v>
      </c>
      <c r="DA74" s="2">
        <v>1</v>
      </c>
      <c r="DB74" s="2">
        <v>1</v>
      </c>
      <c r="DC74" s="2">
        <v>1</v>
      </c>
      <c r="DD74" s="2">
        <v>1</v>
      </c>
      <c r="DE74" s="36" t="s">
        <v>106</v>
      </c>
      <c r="DF74" s="36" t="s">
        <v>106</v>
      </c>
      <c r="DG74" s="36" t="s">
        <v>106</v>
      </c>
      <c r="DH74" s="36" t="s">
        <v>106</v>
      </c>
      <c r="DI74" s="36" t="s">
        <v>767</v>
      </c>
      <c r="DJ74" s="36" t="s">
        <v>768</v>
      </c>
      <c r="DK74" s="36" t="s">
        <v>769</v>
      </c>
      <c r="DL74" s="36" t="s">
        <v>99</v>
      </c>
      <c r="DM74" s="36" t="s">
        <v>106</v>
      </c>
      <c r="DN74" s="64">
        <v>0.44444444444444442</v>
      </c>
      <c r="DO74" s="45" t="s">
        <v>903</v>
      </c>
      <c r="DP74" s="56" t="s">
        <v>904</v>
      </c>
      <c r="DQ74" s="57"/>
      <c r="DR74" s="57"/>
      <c r="DS74" s="178"/>
      <c r="DT74" s="17"/>
      <c r="DU74" s="16"/>
      <c r="DV74" s="17"/>
      <c r="DW74" s="17"/>
      <c r="DX74" s="178"/>
      <c r="DY74" s="17"/>
      <c r="DZ74" s="357"/>
      <c r="EA74" s="17"/>
      <c r="EB74" s="17"/>
      <c r="EC74" s="16"/>
      <c r="ED74" s="16"/>
      <c r="EE74" s="16"/>
      <c r="EF74" s="16"/>
      <c r="EG74" s="16"/>
      <c r="EH74" s="275">
        <v>0.1111111111111111</v>
      </c>
      <c r="EI74" s="36"/>
      <c r="EJ74" s="36"/>
      <c r="EK74" s="36"/>
      <c r="EL74" s="138">
        <v>0.44444444444444442</v>
      </c>
      <c r="EM74" s="2">
        <v>0.1111111111111111</v>
      </c>
      <c r="EN74" s="38"/>
      <c r="EO74" s="293" t="s">
        <v>100</v>
      </c>
      <c r="EP74" s="293" t="s">
        <v>5785</v>
      </c>
    </row>
    <row r="75" spans="1:146" s="293" customFormat="1" ht="178.2" customHeight="1" x14ac:dyDescent="0.3">
      <c r="A75" s="31" t="s">
        <v>390</v>
      </c>
      <c r="B75" s="34" t="s">
        <v>905</v>
      </c>
      <c r="C75" s="34" t="s">
        <v>906</v>
      </c>
      <c r="D75" s="34" t="s">
        <v>907</v>
      </c>
      <c r="E75" s="34" t="s">
        <v>908</v>
      </c>
      <c r="F75" s="31" t="s">
        <v>99</v>
      </c>
      <c r="G75" s="31" t="s">
        <v>99</v>
      </c>
      <c r="H75" s="31" t="s">
        <v>909</v>
      </c>
      <c r="I75" s="31" t="s">
        <v>910</v>
      </c>
      <c r="J75" s="31" t="s">
        <v>373</v>
      </c>
      <c r="K75" s="31" t="s">
        <v>911</v>
      </c>
      <c r="L75" s="193">
        <v>1</v>
      </c>
      <c r="M75" s="31" t="s">
        <v>912</v>
      </c>
      <c r="N75" s="32" t="s">
        <v>913</v>
      </c>
      <c r="O75" s="32" t="s">
        <v>914</v>
      </c>
      <c r="P75" s="32" t="s">
        <v>109</v>
      </c>
      <c r="Q75" s="31" t="s">
        <v>110</v>
      </c>
      <c r="R75" s="34">
        <v>1</v>
      </c>
      <c r="S75" s="31" t="s">
        <v>112</v>
      </c>
      <c r="T75" s="33">
        <v>44941</v>
      </c>
      <c r="U75" s="33">
        <v>46387</v>
      </c>
      <c r="V75" s="34">
        <v>1</v>
      </c>
      <c r="W75" s="34">
        <v>1</v>
      </c>
      <c r="X75" s="34">
        <v>1</v>
      </c>
      <c r="Y75" s="34">
        <v>1</v>
      </c>
      <c r="Z75" s="34">
        <v>1</v>
      </c>
      <c r="AA75" s="34">
        <v>0</v>
      </c>
      <c r="AB75" s="34">
        <v>0.5</v>
      </c>
      <c r="AC75" s="34">
        <v>0.25</v>
      </c>
      <c r="AD75" s="34">
        <v>0.25</v>
      </c>
      <c r="AE75" s="34">
        <v>1</v>
      </c>
      <c r="AF75" s="34">
        <v>0</v>
      </c>
      <c r="AG75" s="34">
        <v>1</v>
      </c>
      <c r="AH75" s="34">
        <v>1</v>
      </c>
      <c r="AI75" s="34">
        <v>1</v>
      </c>
      <c r="AJ75" s="34">
        <v>1</v>
      </c>
      <c r="AK75" s="34">
        <v>1</v>
      </c>
      <c r="AL75" s="34">
        <v>1</v>
      </c>
      <c r="AM75" s="34">
        <v>1</v>
      </c>
      <c r="AN75" s="34">
        <v>1</v>
      </c>
      <c r="AO75" s="34">
        <v>1</v>
      </c>
      <c r="AP75" s="34">
        <v>1</v>
      </c>
      <c r="AQ75" s="42">
        <v>1</v>
      </c>
      <c r="AR75" s="42" t="s">
        <v>915</v>
      </c>
      <c r="AS75" s="42">
        <v>1</v>
      </c>
      <c r="AT75" s="36" t="s">
        <v>916</v>
      </c>
      <c r="AU75" s="42">
        <v>1</v>
      </c>
      <c r="AV75" s="36" t="s">
        <v>917</v>
      </c>
      <c r="AW75" s="42">
        <v>1</v>
      </c>
      <c r="AX75" s="36" t="s">
        <v>918</v>
      </c>
      <c r="AY75" s="42">
        <v>1</v>
      </c>
      <c r="AZ75" s="38" t="s">
        <v>919</v>
      </c>
      <c r="BA75" s="36" t="s">
        <v>99</v>
      </c>
      <c r="BB75" s="39" t="s">
        <v>920</v>
      </c>
      <c r="BC75" s="2">
        <v>0.5</v>
      </c>
      <c r="BD75" s="39" t="s">
        <v>921</v>
      </c>
      <c r="BE75" s="2">
        <v>0.25</v>
      </c>
      <c r="BF75" s="39" t="s">
        <v>922</v>
      </c>
      <c r="BG75" s="2">
        <v>0.25</v>
      </c>
      <c r="BH75" s="39" t="s">
        <v>923</v>
      </c>
      <c r="BI75" s="2">
        <v>1</v>
      </c>
      <c r="BJ75" s="5" t="s">
        <v>924</v>
      </c>
      <c r="BK75" s="2" t="s">
        <v>99</v>
      </c>
      <c r="BL75" s="38" t="s">
        <v>925</v>
      </c>
      <c r="BM75" s="2">
        <v>1</v>
      </c>
      <c r="BN75" s="38" t="s">
        <v>926</v>
      </c>
      <c r="BO75" s="2">
        <v>0.88888888888888884</v>
      </c>
      <c r="BP75" s="38" t="s">
        <v>927</v>
      </c>
      <c r="BQ75" s="2">
        <v>1</v>
      </c>
      <c r="BR75" s="38" t="s">
        <v>928</v>
      </c>
      <c r="BS75" s="2">
        <v>0.96296296296296291</v>
      </c>
      <c r="BT75" s="36" t="s">
        <v>929</v>
      </c>
      <c r="BU75" s="64">
        <v>1</v>
      </c>
      <c r="BV75" s="56" t="s">
        <v>930</v>
      </c>
      <c r="BW75" s="181"/>
      <c r="BX75" s="182"/>
      <c r="BY75" s="181"/>
      <c r="BZ75" s="182"/>
      <c r="CA75" s="181"/>
      <c r="CB75" s="183"/>
      <c r="CC75" s="42">
        <v>0.25</v>
      </c>
      <c r="CD75" s="36"/>
      <c r="CE75" s="2">
        <v>0.8032407407407407</v>
      </c>
      <c r="CF75" s="184" t="s">
        <v>931</v>
      </c>
      <c r="CG75" s="368">
        <v>10448630150</v>
      </c>
      <c r="CH75" s="63">
        <v>3616843625</v>
      </c>
      <c r="CI75" s="63">
        <v>590449148</v>
      </c>
      <c r="CJ75" s="2">
        <v>0.34615481389203923</v>
      </c>
      <c r="CK75" s="2">
        <v>5.6509718453380223E-2</v>
      </c>
      <c r="CL75" s="2">
        <v>1</v>
      </c>
      <c r="CM75" s="7">
        <v>0.25</v>
      </c>
      <c r="CN75" s="7">
        <v>0.8032407407407407</v>
      </c>
      <c r="CO75" s="36" t="s">
        <v>103</v>
      </c>
      <c r="CP75" s="39" t="s">
        <v>932</v>
      </c>
      <c r="CQ75" s="39" t="s">
        <v>933</v>
      </c>
      <c r="CR75" s="39" t="s">
        <v>934</v>
      </c>
      <c r="CS75" s="39" t="s">
        <v>935</v>
      </c>
      <c r="CT75" s="36" t="s">
        <v>100</v>
      </c>
      <c r="CU75" s="36" t="s">
        <v>101</v>
      </c>
      <c r="CV75" s="36">
        <v>167</v>
      </c>
      <c r="CW75" s="36" t="s">
        <v>119</v>
      </c>
      <c r="CX75" s="41">
        <v>46037</v>
      </c>
      <c r="CY75" s="41">
        <v>46387</v>
      </c>
      <c r="CZ75" s="293">
        <v>0</v>
      </c>
      <c r="DA75" s="44">
        <v>10</v>
      </c>
      <c r="DB75" s="36">
        <v>60</v>
      </c>
      <c r="DC75" s="44">
        <v>130</v>
      </c>
      <c r="DD75" s="44">
        <v>200</v>
      </c>
      <c r="DE75" s="36" t="s">
        <v>272</v>
      </c>
      <c r="DF75" s="39" t="s">
        <v>936</v>
      </c>
      <c r="DG75" s="36" t="s">
        <v>937</v>
      </c>
      <c r="DH75" s="185">
        <v>312999954</v>
      </c>
      <c r="DI75" s="283" t="s">
        <v>938</v>
      </c>
      <c r="DJ75" s="283" t="s">
        <v>939</v>
      </c>
      <c r="DK75" s="36" t="s">
        <v>940</v>
      </c>
      <c r="DL75" s="36" t="s">
        <v>104</v>
      </c>
      <c r="DM75" s="36"/>
      <c r="DN75" s="268">
        <v>113</v>
      </c>
      <c r="DO75" s="284" t="s">
        <v>941</v>
      </c>
      <c r="DP75" s="60" t="s">
        <v>942</v>
      </c>
      <c r="DQ75" s="285" t="s">
        <v>943</v>
      </c>
      <c r="DR75" s="57" t="s">
        <v>944</v>
      </c>
      <c r="DS75" s="36"/>
      <c r="DT75" s="38"/>
      <c r="DU75" s="152"/>
      <c r="DV75" s="38"/>
      <c r="DW75" s="38"/>
      <c r="DX75" s="36"/>
      <c r="DY75" s="38"/>
      <c r="DZ75" s="400"/>
      <c r="EA75" s="38"/>
      <c r="EB75" s="38"/>
      <c r="EC75" s="36"/>
      <c r="ED75" s="36"/>
      <c r="EE75" s="36"/>
      <c r="EF75" s="36"/>
      <c r="EG75" s="36"/>
      <c r="EH75" s="39">
        <v>0</v>
      </c>
      <c r="EI75" s="36"/>
      <c r="EJ75" s="36"/>
      <c r="EK75" s="36"/>
      <c r="EL75" s="138" t="s">
        <v>5787</v>
      </c>
      <c r="EM75" s="2">
        <v>0</v>
      </c>
      <c r="EN75" s="38" t="s">
        <v>5581</v>
      </c>
      <c r="EO75" s="293" t="s">
        <v>109</v>
      </c>
      <c r="EP75" s="293" t="s">
        <v>5788</v>
      </c>
    </row>
    <row r="76" spans="1:146" s="293" customFormat="1" ht="178.2" customHeight="1" x14ac:dyDescent="0.3">
      <c r="A76" s="36" t="s">
        <v>390</v>
      </c>
      <c r="B76" s="42" t="s">
        <v>905</v>
      </c>
      <c r="C76" s="42" t="s">
        <v>906</v>
      </c>
      <c r="D76" s="42" t="s">
        <v>907</v>
      </c>
      <c r="E76" s="42" t="s">
        <v>908</v>
      </c>
      <c r="F76" s="36" t="s">
        <v>99</v>
      </c>
      <c r="G76" s="36" t="s">
        <v>99</v>
      </c>
      <c r="H76" s="36" t="s">
        <v>909</v>
      </c>
      <c r="I76" s="36" t="s">
        <v>910</v>
      </c>
      <c r="J76" s="36" t="s">
        <v>373</v>
      </c>
      <c r="K76" s="36" t="s">
        <v>911</v>
      </c>
      <c r="L76" s="44">
        <v>1</v>
      </c>
      <c r="M76" s="36" t="s">
        <v>912</v>
      </c>
      <c r="N76" s="36" t="s">
        <v>913</v>
      </c>
      <c r="O76" s="36" t="s">
        <v>914</v>
      </c>
      <c r="P76" s="36" t="s">
        <v>109</v>
      </c>
      <c r="Q76" s="36" t="s">
        <v>110</v>
      </c>
      <c r="R76" s="42">
        <v>1</v>
      </c>
      <c r="S76" s="36" t="s">
        <v>112</v>
      </c>
      <c r="T76" s="41">
        <v>44941</v>
      </c>
      <c r="U76" s="41">
        <v>46387</v>
      </c>
      <c r="V76" s="42">
        <v>1</v>
      </c>
      <c r="W76" s="42">
        <v>1</v>
      </c>
      <c r="X76" s="42">
        <v>1</v>
      </c>
      <c r="Y76" s="42">
        <v>1</v>
      </c>
      <c r="Z76" s="42">
        <v>1</v>
      </c>
      <c r="AA76" s="42">
        <v>0.25</v>
      </c>
      <c r="AB76" s="42">
        <v>0.25</v>
      </c>
      <c r="AC76" s="42">
        <v>0.25</v>
      </c>
      <c r="AD76" s="42">
        <v>0.25</v>
      </c>
      <c r="AE76" s="42">
        <v>1</v>
      </c>
      <c r="AF76" s="42">
        <v>0</v>
      </c>
      <c r="AG76" s="42">
        <v>0.5</v>
      </c>
      <c r="AH76" s="42">
        <v>0.25</v>
      </c>
      <c r="AI76" s="42">
        <v>0.25</v>
      </c>
      <c r="AJ76" s="42">
        <v>1</v>
      </c>
      <c r="AK76" s="42">
        <v>1</v>
      </c>
      <c r="AL76" s="42">
        <v>1</v>
      </c>
      <c r="AM76" s="42">
        <v>1</v>
      </c>
      <c r="AN76" s="42">
        <v>1</v>
      </c>
      <c r="AO76" s="42">
        <v>1</v>
      </c>
      <c r="AP76" s="42"/>
      <c r="AQ76" s="42"/>
      <c r="AR76" s="36"/>
      <c r="AS76" s="36"/>
      <c r="AT76" s="36"/>
      <c r="AU76" s="36"/>
      <c r="AV76" s="36"/>
      <c r="AW76" s="36"/>
      <c r="AX76" s="36"/>
      <c r="AY76" s="36"/>
      <c r="AZ76" s="38"/>
      <c r="BA76" s="36"/>
      <c r="BB76" s="36"/>
      <c r="BC76" s="36"/>
      <c r="BD76" s="36"/>
      <c r="BE76" s="36"/>
      <c r="BF76" s="36"/>
      <c r="BG76" s="36"/>
      <c r="BH76" s="36"/>
      <c r="BI76" s="36"/>
      <c r="BJ76" s="38"/>
      <c r="BK76" s="2"/>
      <c r="BL76" s="38"/>
      <c r="BM76" s="2"/>
      <c r="BN76" s="38"/>
      <c r="BO76" s="2"/>
      <c r="BP76" s="38"/>
      <c r="BQ76" s="2"/>
      <c r="BR76" s="36"/>
      <c r="BS76" s="2"/>
      <c r="BT76" s="36"/>
      <c r="BU76" s="36"/>
      <c r="BV76" s="36"/>
      <c r="BW76" s="182"/>
      <c r="BX76" s="182"/>
      <c r="BY76" s="182"/>
      <c r="BZ76" s="182"/>
      <c r="CA76" s="181"/>
      <c r="CB76" s="182"/>
      <c r="CC76" s="36"/>
      <c r="CD76" s="36"/>
      <c r="CE76" s="36"/>
      <c r="CF76" s="36"/>
      <c r="CG76" s="266"/>
      <c r="CH76" s="266"/>
      <c r="CI76" s="36"/>
      <c r="CJ76" s="2"/>
      <c r="CK76" s="2"/>
      <c r="CL76" s="2" t="s">
        <v>5786</v>
      </c>
      <c r="CM76" s="7" t="s">
        <v>5786</v>
      </c>
      <c r="CN76" s="7" t="s">
        <v>5786</v>
      </c>
      <c r="CO76" s="36" t="s">
        <v>945</v>
      </c>
      <c r="CP76" s="36" t="s">
        <v>946</v>
      </c>
      <c r="CQ76" s="36" t="s">
        <v>583</v>
      </c>
      <c r="CR76" s="36" t="s">
        <v>947</v>
      </c>
      <c r="CS76" s="39" t="s">
        <v>948</v>
      </c>
      <c r="CT76" s="36" t="s">
        <v>100</v>
      </c>
      <c r="CU76" s="36" t="s">
        <v>110</v>
      </c>
      <c r="CV76" s="42">
        <v>1</v>
      </c>
      <c r="CW76" s="36" t="s">
        <v>117</v>
      </c>
      <c r="CX76" s="41">
        <v>46037</v>
      </c>
      <c r="CY76" s="41">
        <v>46387</v>
      </c>
      <c r="CZ76" s="42">
        <v>1</v>
      </c>
      <c r="DA76" s="42">
        <v>1</v>
      </c>
      <c r="DB76" s="42">
        <v>1</v>
      </c>
      <c r="DC76" s="42">
        <v>1</v>
      </c>
      <c r="DD76" s="42">
        <v>1</v>
      </c>
      <c r="DE76" s="36" t="s">
        <v>949</v>
      </c>
      <c r="DF76" s="39" t="s">
        <v>950</v>
      </c>
      <c r="DG76" s="36" t="s">
        <v>951</v>
      </c>
      <c r="DH76" s="185">
        <v>4509812919</v>
      </c>
      <c r="DI76" s="283" t="s">
        <v>938</v>
      </c>
      <c r="DJ76" s="283" t="s">
        <v>939</v>
      </c>
      <c r="DK76" s="36" t="s">
        <v>940</v>
      </c>
      <c r="DL76" s="36" t="s">
        <v>104</v>
      </c>
      <c r="DM76" s="36"/>
      <c r="DN76" s="64">
        <v>1</v>
      </c>
      <c r="DO76" s="57" t="s">
        <v>952</v>
      </c>
      <c r="DP76" s="287" t="s">
        <v>953</v>
      </c>
      <c r="DQ76" s="57" t="s">
        <v>954</v>
      </c>
      <c r="DR76" s="57" t="s">
        <v>954</v>
      </c>
      <c r="DS76" s="2"/>
      <c r="DT76" s="38"/>
      <c r="DU76" s="152"/>
      <c r="DV76" s="38"/>
      <c r="DW76" s="38"/>
      <c r="DX76" s="2"/>
      <c r="DY76" s="38"/>
      <c r="DZ76" s="186"/>
      <c r="EA76" s="38"/>
      <c r="EB76" s="45"/>
      <c r="EC76" s="2"/>
      <c r="ED76" s="36"/>
      <c r="EE76" s="36"/>
      <c r="EF76" s="36"/>
      <c r="EG76" s="36"/>
      <c r="EH76" s="275">
        <v>0.25</v>
      </c>
      <c r="EI76" s="36"/>
      <c r="EJ76" s="36"/>
      <c r="EK76" s="36"/>
      <c r="EL76" s="138">
        <v>1</v>
      </c>
      <c r="EM76" s="2">
        <v>0.25</v>
      </c>
      <c r="EN76" s="38" t="s">
        <v>5582</v>
      </c>
      <c r="EO76" s="293" t="s">
        <v>109</v>
      </c>
      <c r="EP76" s="293" t="s">
        <v>5788</v>
      </c>
    </row>
    <row r="77" spans="1:146" s="293" customFormat="1" ht="178.2" customHeight="1" x14ac:dyDescent="0.3">
      <c r="A77" s="36" t="s">
        <v>390</v>
      </c>
      <c r="B77" s="42" t="s">
        <v>905</v>
      </c>
      <c r="C77" s="42" t="s">
        <v>906</v>
      </c>
      <c r="D77" s="42" t="s">
        <v>907</v>
      </c>
      <c r="E77" s="42" t="s">
        <v>908</v>
      </c>
      <c r="F77" s="36" t="s">
        <v>99</v>
      </c>
      <c r="G77" s="36" t="s">
        <v>99</v>
      </c>
      <c r="H77" s="36" t="s">
        <v>909</v>
      </c>
      <c r="I77" s="36" t="s">
        <v>910</v>
      </c>
      <c r="J77" s="36" t="s">
        <v>373</v>
      </c>
      <c r="K77" s="36" t="s">
        <v>911</v>
      </c>
      <c r="L77" s="44">
        <v>1</v>
      </c>
      <c r="M77" s="36" t="s">
        <v>912</v>
      </c>
      <c r="N77" s="36" t="s">
        <v>913</v>
      </c>
      <c r="O77" s="36" t="s">
        <v>914</v>
      </c>
      <c r="P77" s="36" t="s">
        <v>109</v>
      </c>
      <c r="Q77" s="36" t="s">
        <v>110</v>
      </c>
      <c r="R77" s="42">
        <v>1</v>
      </c>
      <c r="S77" s="36" t="s">
        <v>112</v>
      </c>
      <c r="T77" s="41">
        <v>44941</v>
      </c>
      <c r="U77" s="41">
        <v>46387</v>
      </c>
      <c r="V77" s="42">
        <v>1</v>
      </c>
      <c r="W77" s="42">
        <v>1</v>
      </c>
      <c r="X77" s="42">
        <v>1</v>
      </c>
      <c r="Y77" s="42">
        <v>1</v>
      </c>
      <c r="Z77" s="42">
        <v>1</v>
      </c>
      <c r="AA77" s="42">
        <v>0.25</v>
      </c>
      <c r="AB77" s="42">
        <v>1</v>
      </c>
      <c r="AC77" s="42">
        <v>1</v>
      </c>
      <c r="AD77" s="42">
        <v>1</v>
      </c>
      <c r="AE77" s="42">
        <v>1</v>
      </c>
      <c r="AF77" s="42">
        <v>0</v>
      </c>
      <c r="AG77" s="42">
        <v>0.5</v>
      </c>
      <c r="AH77" s="42">
        <v>0.25</v>
      </c>
      <c r="AI77" s="42">
        <v>0.25</v>
      </c>
      <c r="AJ77" s="42">
        <v>1</v>
      </c>
      <c r="AK77" s="42">
        <v>1</v>
      </c>
      <c r="AL77" s="42">
        <v>1</v>
      </c>
      <c r="AM77" s="42">
        <v>1</v>
      </c>
      <c r="AN77" s="42">
        <v>1</v>
      </c>
      <c r="AO77" s="42">
        <v>1</v>
      </c>
      <c r="AP77" s="42"/>
      <c r="AQ77" s="42"/>
      <c r="AR77" s="36"/>
      <c r="AS77" s="36"/>
      <c r="AT77" s="36"/>
      <c r="AU77" s="36"/>
      <c r="AV77" s="36"/>
      <c r="AW77" s="36"/>
      <c r="AX77" s="36"/>
      <c r="AY77" s="36"/>
      <c r="AZ77" s="38"/>
      <c r="BA77" s="36"/>
      <c r="BB77" s="36"/>
      <c r="BC77" s="36"/>
      <c r="BD77" s="36"/>
      <c r="BE77" s="36"/>
      <c r="BF77" s="36"/>
      <c r="BG77" s="36"/>
      <c r="BH77" s="36"/>
      <c r="BI77" s="36"/>
      <c r="BJ77" s="38"/>
      <c r="BK77" s="2"/>
      <c r="BL77" s="38"/>
      <c r="BM77" s="2"/>
      <c r="BN77" s="38"/>
      <c r="BO77" s="2"/>
      <c r="BP77" s="38"/>
      <c r="BQ77" s="2"/>
      <c r="BR77" s="36"/>
      <c r="BS77" s="2"/>
      <c r="BT77" s="36"/>
      <c r="BU77" s="36"/>
      <c r="BV77" s="36"/>
      <c r="BW77" s="181"/>
      <c r="BX77" s="182"/>
      <c r="BY77" s="181"/>
      <c r="BZ77" s="182"/>
      <c r="CA77" s="181"/>
      <c r="CB77" s="182"/>
      <c r="CC77" s="36"/>
      <c r="CD77" s="36"/>
      <c r="CE77" s="36"/>
      <c r="CF77" s="36"/>
      <c r="CG77" s="266"/>
      <c r="CH77" s="266"/>
      <c r="CI77" s="36"/>
      <c r="CJ77" s="2"/>
      <c r="CK77" s="2"/>
      <c r="CL77" s="2" t="s">
        <v>5786</v>
      </c>
      <c r="CM77" s="7" t="s">
        <v>5786</v>
      </c>
      <c r="CN77" s="7" t="s">
        <v>5786</v>
      </c>
      <c r="CO77" s="36" t="s">
        <v>955</v>
      </c>
      <c r="CP77" s="39" t="s">
        <v>956</v>
      </c>
      <c r="CQ77" s="39" t="s">
        <v>957</v>
      </c>
      <c r="CR77" s="39" t="s">
        <v>958</v>
      </c>
      <c r="CS77" s="36" t="s">
        <v>959</v>
      </c>
      <c r="CT77" s="36" t="s">
        <v>100</v>
      </c>
      <c r="CU77" s="36" t="s">
        <v>110</v>
      </c>
      <c r="CV77" s="42">
        <v>1</v>
      </c>
      <c r="CW77" s="36" t="s">
        <v>117</v>
      </c>
      <c r="CX77" s="41">
        <v>46037</v>
      </c>
      <c r="CY77" s="41">
        <v>46387</v>
      </c>
      <c r="CZ77" s="42">
        <v>1</v>
      </c>
      <c r="DA77" s="42">
        <v>1</v>
      </c>
      <c r="DB77" s="42">
        <v>1</v>
      </c>
      <c r="DC77" s="42">
        <v>1</v>
      </c>
      <c r="DD77" s="42">
        <v>1</v>
      </c>
      <c r="DE77" s="36" t="s">
        <v>949</v>
      </c>
      <c r="DF77" s="39" t="s">
        <v>950</v>
      </c>
      <c r="DG77" s="36" t="s">
        <v>951</v>
      </c>
      <c r="DH77" s="185">
        <v>3850000000</v>
      </c>
      <c r="DI77" s="283" t="s">
        <v>938</v>
      </c>
      <c r="DJ77" s="283" t="s">
        <v>939</v>
      </c>
      <c r="DK77" s="36" t="s">
        <v>940</v>
      </c>
      <c r="DL77" s="36" t="s">
        <v>104</v>
      </c>
      <c r="DM77" s="36"/>
      <c r="DN77" s="64">
        <v>1</v>
      </c>
      <c r="DO77" s="57" t="s">
        <v>960</v>
      </c>
      <c r="DP77" s="60" t="s">
        <v>961</v>
      </c>
      <c r="DQ77" s="57" t="s">
        <v>962</v>
      </c>
      <c r="DR77" s="57" t="s">
        <v>963</v>
      </c>
      <c r="DS77" s="2"/>
      <c r="DT77" s="146"/>
      <c r="DU77" s="152"/>
      <c r="DV77" s="38"/>
      <c r="DW77" s="38"/>
      <c r="DX77" s="2"/>
      <c r="DY77" s="146"/>
      <c r="DZ77" s="186"/>
      <c r="EA77" s="38"/>
      <c r="EB77" s="38"/>
      <c r="EC77" s="2"/>
      <c r="ED77" s="36"/>
      <c r="EE77" s="36"/>
      <c r="EF77" s="36"/>
      <c r="EG77" s="36"/>
      <c r="EH77" s="275">
        <v>0.25</v>
      </c>
      <c r="EI77" s="36"/>
      <c r="EJ77" s="36"/>
      <c r="EK77" s="36"/>
      <c r="EL77" s="138">
        <v>1</v>
      </c>
      <c r="EM77" s="2">
        <v>0.25</v>
      </c>
      <c r="EN77" s="38"/>
      <c r="EO77" s="293" t="s">
        <v>109</v>
      </c>
      <c r="EP77" s="293" t="s">
        <v>5788</v>
      </c>
    </row>
    <row r="78" spans="1:146" s="293" customFormat="1" ht="178.2" customHeight="1" x14ac:dyDescent="0.3">
      <c r="A78" s="36" t="s">
        <v>390</v>
      </c>
      <c r="B78" s="42" t="s">
        <v>905</v>
      </c>
      <c r="C78" s="42" t="s">
        <v>906</v>
      </c>
      <c r="D78" s="42" t="s">
        <v>907</v>
      </c>
      <c r="E78" s="42" t="s">
        <v>908</v>
      </c>
      <c r="F78" s="36" t="s">
        <v>99</v>
      </c>
      <c r="G78" s="36" t="s">
        <v>99</v>
      </c>
      <c r="H78" s="36" t="s">
        <v>909</v>
      </c>
      <c r="I78" s="36" t="s">
        <v>910</v>
      </c>
      <c r="J78" s="36" t="s">
        <v>373</v>
      </c>
      <c r="K78" s="36" t="s">
        <v>911</v>
      </c>
      <c r="L78" s="44">
        <v>1</v>
      </c>
      <c r="M78" s="36" t="s">
        <v>912</v>
      </c>
      <c r="N78" s="36" t="s">
        <v>913</v>
      </c>
      <c r="O78" s="36" t="s">
        <v>914</v>
      </c>
      <c r="P78" s="36" t="s">
        <v>109</v>
      </c>
      <c r="Q78" s="36" t="s">
        <v>110</v>
      </c>
      <c r="R78" s="42">
        <v>1</v>
      </c>
      <c r="S78" s="36" t="s">
        <v>112</v>
      </c>
      <c r="T78" s="41">
        <v>44941</v>
      </c>
      <c r="U78" s="41">
        <v>46387</v>
      </c>
      <c r="V78" s="42">
        <v>1</v>
      </c>
      <c r="W78" s="42">
        <v>1</v>
      </c>
      <c r="X78" s="42">
        <v>1</v>
      </c>
      <c r="Y78" s="42">
        <v>1</v>
      </c>
      <c r="Z78" s="42">
        <v>1</v>
      </c>
      <c r="AA78" s="42">
        <v>0.25</v>
      </c>
      <c r="AB78" s="42">
        <v>0.25</v>
      </c>
      <c r="AC78" s="42">
        <v>0.25</v>
      </c>
      <c r="AD78" s="42">
        <v>0.25</v>
      </c>
      <c r="AE78" s="42">
        <v>1</v>
      </c>
      <c r="AF78" s="42">
        <v>0</v>
      </c>
      <c r="AG78" s="42">
        <v>0.5</v>
      </c>
      <c r="AH78" s="42">
        <v>0.25</v>
      </c>
      <c r="AI78" s="42">
        <v>0.25</v>
      </c>
      <c r="AJ78" s="42">
        <v>1</v>
      </c>
      <c r="AK78" s="42">
        <v>1</v>
      </c>
      <c r="AL78" s="42">
        <v>1</v>
      </c>
      <c r="AM78" s="42">
        <v>1</v>
      </c>
      <c r="AN78" s="42">
        <v>1</v>
      </c>
      <c r="AO78" s="42">
        <v>1</v>
      </c>
      <c r="AP78" s="42"/>
      <c r="AQ78" s="42"/>
      <c r="AR78" s="36"/>
      <c r="AS78" s="36"/>
      <c r="AT78" s="36"/>
      <c r="AU78" s="36"/>
      <c r="AV78" s="36"/>
      <c r="AW78" s="36"/>
      <c r="AX78" s="36"/>
      <c r="AY78" s="36"/>
      <c r="AZ78" s="38"/>
      <c r="BA78" s="36"/>
      <c r="BB78" s="36"/>
      <c r="BC78" s="36"/>
      <c r="BD78" s="36"/>
      <c r="BE78" s="36"/>
      <c r="BF78" s="36"/>
      <c r="BG78" s="36"/>
      <c r="BH78" s="36"/>
      <c r="BI78" s="36"/>
      <c r="BJ78" s="38"/>
      <c r="BK78" s="2"/>
      <c r="BL78" s="38"/>
      <c r="BM78" s="2"/>
      <c r="BN78" s="38"/>
      <c r="BO78" s="2"/>
      <c r="BP78" s="38"/>
      <c r="BQ78" s="2"/>
      <c r="BR78" s="36"/>
      <c r="BS78" s="2"/>
      <c r="BT78" s="36"/>
      <c r="BU78" s="36"/>
      <c r="BV78" s="36"/>
      <c r="BW78" s="181"/>
      <c r="BX78" s="182"/>
      <c r="BY78" s="181"/>
      <c r="BZ78" s="182"/>
      <c r="CA78" s="182"/>
      <c r="CB78" s="182"/>
      <c r="CC78" s="36"/>
      <c r="CD78" s="36"/>
      <c r="CE78" s="36"/>
      <c r="CF78" s="36"/>
      <c r="CG78" s="266"/>
      <c r="CH78" s="266"/>
      <c r="CI78" s="36"/>
      <c r="CJ78" s="2"/>
      <c r="CK78" s="2"/>
      <c r="CL78" s="2" t="s">
        <v>5786</v>
      </c>
      <c r="CM78" s="7" t="s">
        <v>5786</v>
      </c>
      <c r="CN78" s="7" t="s">
        <v>5786</v>
      </c>
      <c r="CO78" s="36" t="s">
        <v>163</v>
      </c>
      <c r="CP78" s="39" t="s">
        <v>964</v>
      </c>
      <c r="CQ78" s="39" t="s">
        <v>957</v>
      </c>
      <c r="CR78" s="39" t="s">
        <v>965</v>
      </c>
      <c r="CS78" s="39" t="s">
        <v>966</v>
      </c>
      <c r="CT78" s="36" t="s">
        <v>100</v>
      </c>
      <c r="CU78" s="36" t="s">
        <v>110</v>
      </c>
      <c r="CV78" s="42">
        <v>1</v>
      </c>
      <c r="CW78" s="36" t="s">
        <v>117</v>
      </c>
      <c r="CX78" s="41">
        <v>46037</v>
      </c>
      <c r="CY78" s="41">
        <v>46387</v>
      </c>
      <c r="CZ78" s="42">
        <v>1</v>
      </c>
      <c r="DA78" s="42">
        <v>1</v>
      </c>
      <c r="DB78" s="42">
        <v>1</v>
      </c>
      <c r="DC78" s="42">
        <v>1</v>
      </c>
      <c r="DD78" s="42">
        <v>1</v>
      </c>
      <c r="DE78" s="36" t="s">
        <v>949</v>
      </c>
      <c r="DF78" s="39" t="s">
        <v>950</v>
      </c>
      <c r="DG78" s="36" t="s">
        <v>951</v>
      </c>
      <c r="DH78" s="185">
        <v>336500000</v>
      </c>
      <c r="DI78" s="283" t="s">
        <v>938</v>
      </c>
      <c r="DJ78" s="283" t="s">
        <v>939</v>
      </c>
      <c r="DK78" s="36" t="s">
        <v>940</v>
      </c>
      <c r="DL78" s="36" t="s">
        <v>104</v>
      </c>
      <c r="DM78" s="36"/>
      <c r="DN78" s="64">
        <v>1</v>
      </c>
      <c r="DO78" s="57" t="s">
        <v>967</v>
      </c>
      <c r="DP78" s="58" t="s">
        <v>968</v>
      </c>
      <c r="DQ78" s="57" t="s">
        <v>954</v>
      </c>
      <c r="DR78" s="57" t="s">
        <v>954</v>
      </c>
      <c r="DS78" s="2"/>
      <c r="DT78" s="38"/>
      <c r="DU78" s="152"/>
      <c r="DV78" s="38"/>
      <c r="DW78" s="38"/>
      <c r="DX78" s="2"/>
      <c r="DY78" s="45"/>
      <c r="DZ78" s="400"/>
      <c r="EA78" s="38"/>
      <c r="EB78" s="38"/>
      <c r="EC78" s="2"/>
      <c r="ED78" s="36"/>
      <c r="EE78" s="36"/>
      <c r="EF78" s="36"/>
      <c r="EG78" s="36"/>
      <c r="EH78" s="275">
        <v>0.25</v>
      </c>
      <c r="EI78" s="36"/>
      <c r="EJ78" s="36"/>
      <c r="EK78" s="36"/>
      <c r="EL78" s="138">
        <v>1</v>
      </c>
      <c r="EM78" s="2">
        <v>0.25</v>
      </c>
      <c r="EN78" s="38"/>
      <c r="EO78" s="293" t="s">
        <v>109</v>
      </c>
      <c r="EP78" s="293" t="s">
        <v>5788</v>
      </c>
    </row>
    <row r="79" spans="1:146" s="293" customFormat="1" ht="178.2" customHeight="1" x14ac:dyDescent="0.3">
      <c r="A79" s="36" t="s">
        <v>390</v>
      </c>
      <c r="B79" s="42" t="s">
        <v>905</v>
      </c>
      <c r="C79" s="42" t="s">
        <v>906</v>
      </c>
      <c r="D79" s="42" t="s">
        <v>907</v>
      </c>
      <c r="E79" s="42" t="s">
        <v>908</v>
      </c>
      <c r="F79" s="36" t="s">
        <v>99</v>
      </c>
      <c r="G79" s="36" t="s">
        <v>99</v>
      </c>
      <c r="H79" s="36" t="s">
        <v>909</v>
      </c>
      <c r="I79" s="36" t="s">
        <v>910</v>
      </c>
      <c r="J79" s="36" t="s">
        <v>373</v>
      </c>
      <c r="K79" s="36" t="s">
        <v>911</v>
      </c>
      <c r="L79" s="44">
        <v>1</v>
      </c>
      <c r="M79" s="36" t="s">
        <v>912</v>
      </c>
      <c r="N79" s="36" t="s">
        <v>913</v>
      </c>
      <c r="O79" s="36" t="s">
        <v>914</v>
      </c>
      <c r="P79" s="36" t="s">
        <v>109</v>
      </c>
      <c r="Q79" s="36" t="s">
        <v>110</v>
      </c>
      <c r="R79" s="42">
        <v>1</v>
      </c>
      <c r="S79" s="36" t="s">
        <v>112</v>
      </c>
      <c r="T79" s="41">
        <v>44941</v>
      </c>
      <c r="U79" s="41">
        <v>46387</v>
      </c>
      <c r="V79" s="42">
        <v>1</v>
      </c>
      <c r="W79" s="42">
        <v>1</v>
      </c>
      <c r="X79" s="42">
        <v>1</v>
      </c>
      <c r="Y79" s="42">
        <v>1</v>
      </c>
      <c r="Z79" s="42">
        <v>1</v>
      </c>
      <c r="AA79" s="42">
        <v>0.25</v>
      </c>
      <c r="AB79" s="42">
        <v>0.25</v>
      </c>
      <c r="AC79" s="42">
        <v>0.25</v>
      </c>
      <c r="AD79" s="42">
        <v>0.25</v>
      </c>
      <c r="AE79" s="42">
        <v>1</v>
      </c>
      <c r="AF79" s="42">
        <v>0</v>
      </c>
      <c r="AG79" s="42">
        <v>0.5</v>
      </c>
      <c r="AH79" s="42">
        <v>0.25</v>
      </c>
      <c r="AI79" s="42">
        <v>0.25</v>
      </c>
      <c r="AJ79" s="42">
        <v>1</v>
      </c>
      <c r="AK79" s="42">
        <v>1</v>
      </c>
      <c r="AL79" s="42">
        <v>1</v>
      </c>
      <c r="AM79" s="42">
        <v>1</v>
      </c>
      <c r="AN79" s="42">
        <v>1</v>
      </c>
      <c r="AO79" s="42">
        <v>1</v>
      </c>
      <c r="AP79" s="42"/>
      <c r="AQ79" s="42"/>
      <c r="AR79" s="36"/>
      <c r="AS79" s="36"/>
      <c r="AT79" s="36"/>
      <c r="AU79" s="36"/>
      <c r="AV79" s="36"/>
      <c r="AW79" s="36"/>
      <c r="AX79" s="36"/>
      <c r="AY79" s="36"/>
      <c r="AZ79" s="38"/>
      <c r="BA79" s="36"/>
      <c r="BB79" s="36"/>
      <c r="BC79" s="36"/>
      <c r="BD79" s="36"/>
      <c r="BE79" s="36"/>
      <c r="BF79" s="36"/>
      <c r="BG79" s="36"/>
      <c r="BH79" s="36"/>
      <c r="BI79" s="36"/>
      <c r="BJ79" s="38"/>
      <c r="BK79" s="2"/>
      <c r="BL79" s="38"/>
      <c r="BM79" s="2"/>
      <c r="BN79" s="38"/>
      <c r="BO79" s="2"/>
      <c r="BP79" s="38"/>
      <c r="BQ79" s="2"/>
      <c r="BR79" s="36"/>
      <c r="BS79" s="2"/>
      <c r="BT79" s="36"/>
      <c r="BU79" s="36"/>
      <c r="BV79" s="36"/>
      <c r="BW79" s="182"/>
      <c r="BX79" s="182"/>
      <c r="BY79" s="181"/>
      <c r="BZ79" s="182"/>
      <c r="CA79" s="181"/>
      <c r="CB79" s="182"/>
      <c r="CC79" s="36"/>
      <c r="CD79" s="36"/>
      <c r="CE79" s="36"/>
      <c r="CF79" s="36"/>
      <c r="CG79" s="266"/>
      <c r="CH79" s="266"/>
      <c r="CI79" s="36"/>
      <c r="CJ79" s="2"/>
      <c r="CK79" s="2"/>
      <c r="CL79" s="2" t="s">
        <v>5786</v>
      </c>
      <c r="CM79" s="7" t="s">
        <v>5786</v>
      </c>
      <c r="CN79" s="7" t="s">
        <v>5786</v>
      </c>
      <c r="CO79" s="36" t="s">
        <v>168</v>
      </c>
      <c r="CP79" s="39" t="s">
        <v>969</v>
      </c>
      <c r="CQ79" s="39" t="s">
        <v>957</v>
      </c>
      <c r="CR79" s="36" t="s">
        <v>970</v>
      </c>
      <c r="CS79" s="36" t="s">
        <v>971</v>
      </c>
      <c r="CT79" s="36" t="s">
        <v>100</v>
      </c>
      <c r="CU79" s="36" t="s">
        <v>110</v>
      </c>
      <c r="CV79" s="42">
        <v>1</v>
      </c>
      <c r="CW79" s="36" t="s">
        <v>117</v>
      </c>
      <c r="CX79" s="41">
        <v>46037</v>
      </c>
      <c r="CY79" s="41">
        <v>46387</v>
      </c>
      <c r="CZ79" s="42">
        <v>1</v>
      </c>
      <c r="DA79" s="42">
        <v>1</v>
      </c>
      <c r="DB79" s="42">
        <v>1</v>
      </c>
      <c r="DC79" s="42">
        <v>1</v>
      </c>
      <c r="DD79" s="42">
        <v>1</v>
      </c>
      <c r="DE79" s="36" t="s">
        <v>949</v>
      </c>
      <c r="DF79" s="39" t="s">
        <v>950</v>
      </c>
      <c r="DG79" s="36" t="s">
        <v>951</v>
      </c>
      <c r="DH79" s="185">
        <v>313500000</v>
      </c>
      <c r="DI79" s="283" t="s">
        <v>938</v>
      </c>
      <c r="DJ79" s="283" t="s">
        <v>939</v>
      </c>
      <c r="DK79" s="36" t="s">
        <v>940</v>
      </c>
      <c r="DL79" s="36" t="s">
        <v>104</v>
      </c>
      <c r="DM79" s="36"/>
      <c r="DN79" s="64">
        <v>1</v>
      </c>
      <c r="DO79" s="57" t="s">
        <v>972</v>
      </c>
      <c r="DP79" s="287" t="s">
        <v>973</v>
      </c>
      <c r="DQ79" s="57" t="s">
        <v>954</v>
      </c>
      <c r="DR79" s="57" t="s">
        <v>954</v>
      </c>
      <c r="DS79" s="2"/>
      <c r="DT79" s="38"/>
      <c r="DU79" s="152"/>
      <c r="DV79" s="146"/>
      <c r="DW79" s="38"/>
      <c r="DX79" s="2"/>
      <c r="DY79" s="45"/>
      <c r="DZ79" s="400"/>
      <c r="EA79" s="146"/>
      <c r="EB79" s="38"/>
      <c r="EC79" s="2"/>
      <c r="ED79" s="36"/>
      <c r="EE79" s="36"/>
      <c r="EF79" s="36"/>
      <c r="EG79" s="36"/>
      <c r="EH79" s="275">
        <v>0.25</v>
      </c>
      <c r="EI79" s="36"/>
      <c r="EJ79" s="36"/>
      <c r="EK79" s="36"/>
      <c r="EL79" s="138">
        <v>1</v>
      </c>
      <c r="EM79" s="2">
        <v>0.25</v>
      </c>
      <c r="EN79" s="38"/>
      <c r="EO79" s="293" t="s">
        <v>109</v>
      </c>
      <c r="EP79" s="293" t="s">
        <v>5788</v>
      </c>
    </row>
    <row r="80" spans="1:146" s="293" customFormat="1" ht="178.2" customHeight="1" x14ac:dyDescent="0.3">
      <c r="A80" s="36" t="s">
        <v>390</v>
      </c>
      <c r="B80" s="42" t="s">
        <v>905</v>
      </c>
      <c r="C80" s="42"/>
      <c r="D80" s="42"/>
      <c r="E80" s="42"/>
      <c r="F80" s="36"/>
      <c r="G80" s="36"/>
      <c r="H80" s="36"/>
      <c r="I80" s="36"/>
      <c r="J80" s="36"/>
      <c r="K80" s="36"/>
      <c r="L80" s="44">
        <v>1</v>
      </c>
      <c r="M80" s="36" t="s">
        <v>912</v>
      </c>
      <c r="N80" s="36" t="s">
        <v>913</v>
      </c>
      <c r="O80" s="36" t="s">
        <v>914</v>
      </c>
      <c r="P80" s="36" t="s">
        <v>109</v>
      </c>
      <c r="Q80" s="36" t="s">
        <v>110</v>
      </c>
      <c r="R80" s="42">
        <v>1</v>
      </c>
      <c r="S80" s="36" t="s">
        <v>112</v>
      </c>
      <c r="T80" s="41">
        <v>44941</v>
      </c>
      <c r="U80" s="41">
        <v>46387</v>
      </c>
      <c r="V80" s="42">
        <v>1</v>
      </c>
      <c r="W80" s="42">
        <v>1</v>
      </c>
      <c r="X80" s="42">
        <v>1</v>
      </c>
      <c r="Y80" s="42">
        <v>1</v>
      </c>
      <c r="Z80" s="42">
        <v>1</v>
      </c>
      <c r="AA80" s="42">
        <v>0.25</v>
      </c>
      <c r="AB80" s="42">
        <v>0.25</v>
      </c>
      <c r="AC80" s="42">
        <v>0.25</v>
      </c>
      <c r="AD80" s="42">
        <v>0.25</v>
      </c>
      <c r="AE80" s="42">
        <v>1</v>
      </c>
      <c r="AF80" s="42">
        <v>0</v>
      </c>
      <c r="AG80" s="42">
        <v>0.5</v>
      </c>
      <c r="AH80" s="42">
        <v>0.25</v>
      </c>
      <c r="AI80" s="42">
        <v>0.25</v>
      </c>
      <c r="AJ80" s="42">
        <v>1</v>
      </c>
      <c r="AK80" s="42">
        <v>1</v>
      </c>
      <c r="AL80" s="42">
        <v>1</v>
      </c>
      <c r="AM80" s="42">
        <v>1</v>
      </c>
      <c r="AN80" s="42">
        <v>1</v>
      </c>
      <c r="AO80" s="42">
        <v>1</v>
      </c>
      <c r="AP80" s="42"/>
      <c r="AQ80" s="42"/>
      <c r="AR80" s="36"/>
      <c r="AS80" s="36"/>
      <c r="AT80" s="36"/>
      <c r="AU80" s="36"/>
      <c r="AV80" s="36"/>
      <c r="AW80" s="36"/>
      <c r="AX80" s="36"/>
      <c r="AY80" s="36"/>
      <c r="AZ80" s="38"/>
      <c r="BA80" s="36"/>
      <c r="BB80" s="36"/>
      <c r="BC80" s="36"/>
      <c r="BD80" s="36"/>
      <c r="BE80" s="36"/>
      <c r="BF80" s="36"/>
      <c r="BG80" s="36"/>
      <c r="BH80" s="36"/>
      <c r="BI80" s="36"/>
      <c r="BJ80" s="38"/>
      <c r="BK80" s="2"/>
      <c r="BL80" s="38"/>
      <c r="BM80" s="2"/>
      <c r="BN80" s="38"/>
      <c r="BO80" s="2"/>
      <c r="BP80" s="38"/>
      <c r="BQ80" s="2"/>
      <c r="BR80" s="36"/>
      <c r="BS80" s="2"/>
      <c r="BT80" s="36"/>
      <c r="BU80" s="36"/>
      <c r="BV80" s="36"/>
      <c r="BW80" s="181"/>
      <c r="BX80" s="182"/>
      <c r="BY80" s="182"/>
      <c r="BZ80" s="182"/>
      <c r="CA80" s="181"/>
      <c r="CB80" s="182"/>
      <c r="CC80" s="36"/>
      <c r="CD80" s="36"/>
      <c r="CE80" s="36"/>
      <c r="CF80" s="36"/>
      <c r="CG80" s="266"/>
      <c r="CH80" s="266"/>
      <c r="CI80" s="36"/>
      <c r="CJ80" s="2"/>
      <c r="CK80" s="2"/>
      <c r="CL80" s="2" t="s">
        <v>5786</v>
      </c>
      <c r="CM80" s="7" t="s">
        <v>5786</v>
      </c>
      <c r="CN80" s="7" t="s">
        <v>5786</v>
      </c>
      <c r="CO80" s="36" t="s">
        <v>974</v>
      </c>
      <c r="CP80" s="36" t="s">
        <v>975</v>
      </c>
      <c r="CQ80" s="39" t="s">
        <v>933</v>
      </c>
      <c r="CR80" s="36" t="s">
        <v>976</v>
      </c>
      <c r="CS80" s="39" t="s">
        <v>977</v>
      </c>
      <c r="CT80" s="36" t="s">
        <v>100</v>
      </c>
      <c r="CU80" s="36" t="s">
        <v>110</v>
      </c>
      <c r="CV80" s="42">
        <v>1</v>
      </c>
      <c r="CW80" s="36" t="s">
        <v>117</v>
      </c>
      <c r="CX80" s="41">
        <v>46037</v>
      </c>
      <c r="CY80" s="41">
        <v>46387</v>
      </c>
      <c r="CZ80" s="42">
        <v>1</v>
      </c>
      <c r="DA80" s="42">
        <v>1</v>
      </c>
      <c r="DB80" s="42">
        <v>1</v>
      </c>
      <c r="DC80" s="42">
        <v>1</v>
      </c>
      <c r="DD80" s="42">
        <v>1</v>
      </c>
      <c r="DE80" s="36" t="s">
        <v>949</v>
      </c>
      <c r="DF80" s="39" t="s">
        <v>950</v>
      </c>
      <c r="DG80" s="36" t="s">
        <v>951</v>
      </c>
      <c r="DH80" s="185">
        <v>1125817277</v>
      </c>
      <c r="DI80" s="283" t="s">
        <v>938</v>
      </c>
      <c r="DJ80" s="283" t="s">
        <v>939</v>
      </c>
      <c r="DK80" s="36" t="s">
        <v>940</v>
      </c>
      <c r="DL80" s="36" t="s">
        <v>104</v>
      </c>
      <c r="DM80" s="36"/>
      <c r="DN80" s="64">
        <v>1</v>
      </c>
      <c r="DO80" s="57" t="s">
        <v>978</v>
      </c>
      <c r="DP80" s="58" t="s">
        <v>979</v>
      </c>
      <c r="DQ80" s="57" t="s">
        <v>954</v>
      </c>
      <c r="DR80" s="57" t="s">
        <v>954</v>
      </c>
      <c r="DS80" s="2"/>
      <c r="DT80" s="38"/>
      <c r="DU80" s="152"/>
      <c r="DV80" s="146"/>
      <c r="DW80" s="38"/>
      <c r="DX80" s="2"/>
      <c r="DY80" s="45"/>
      <c r="DZ80" s="400"/>
      <c r="EA80" s="146"/>
      <c r="EB80" s="38"/>
      <c r="EC80" s="2"/>
      <c r="ED80" s="36"/>
      <c r="EE80" s="36"/>
      <c r="EF80" s="36"/>
      <c r="EG80" s="36"/>
      <c r="EH80" s="275">
        <v>0.25</v>
      </c>
      <c r="EI80" s="36"/>
      <c r="EJ80" s="36"/>
      <c r="EK80" s="36"/>
      <c r="EL80" s="138">
        <v>1</v>
      </c>
      <c r="EM80" s="2">
        <v>0.25</v>
      </c>
      <c r="EN80" s="38"/>
      <c r="EO80" s="293" t="s">
        <v>109</v>
      </c>
      <c r="EP80" s="293" t="s">
        <v>5789</v>
      </c>
    </row>
    <row r="81" spans="1:146" s="293" customFormat="1" ht="178.2" customHeight="1" x14ac:dyDescent="0.3">
      <c r="A81" s="31" t="s">
        <v>390</v>
      </c>
      <c r="B81" s="34" t="s">
        <v>905</v>
      </c>
      <c r="C81" s="34" t="s">
        <v>906</v>
      </c>
      <c r="D81" s="34" t="s">
        <v>980</v>
      </c>
      <c r="E81" s="34" t="s">
        <v>981</v>
      </c>
      <c r="F81" s="31" t="s">
        <v>99</v>
      </c>
      <c r="G81" s="31" t="s">
        <v>99</v>
      </c>
      <c r="H81" s="31" t="s">
        <v>982</v>
      </c>
      <c r="I81" s="31" t="s">
        <v>910</v>
      </c>
      <c r="J81" s="31" t="s">
        <v>373</v>
      </c>
      <c r="K81" s="31" t="s">
        <v>911</v>
      </c>
      <c r="L81" s="31">
        <v>2</v>
      </c>
      <c r="M81" s="31" t="s">
        <v>983</v>
      </c>
      <c r="N81" s="31" t="s">
        <v>984</v>
      </c>
      <c r="O81" s="31" t="s">
        <v>985</v>
      </c>
      <c r="P81" s="31" t="s">
        <v>109</v>
      </c>
      <c r="Q81" s="31" t="s">
        <v>110</v>
      </c>
      <c r="R81" s="4">
        <v>1</v>
      </c>
      <c r="S81" s="31" t="s">
        <v>112</v>
      </c>
      <c r="T81" s="33">
        <v>45672</v>
      </c>
      <c r="U81" s="33">
        <v>46387</v>
      </c>
      <c r="V81" s="31" t="s">
        <v>106</v>
      </c>
      <c r="W81" s="4">
        <v>1</v>
      </c>
      <c r="X81" s="4">
        <v>1</v>
      </c>
      <c r="Y81" s="4">
        <v>1</v>
      </c>
      <c r="Z81" s="4">
        <v>1</v>
      </c>
      <c r="AA81" s="4">
        <v>1</v>
      </c>
      <c r="AB81" s="4">
        <v>1</v>
      </c>
      <c r="AC81" s="4">
        <v>1</v>
      </c>
      <c r="AD81" s="4">
        <v>1</v>
      </c>
      <c r="AE81" s="4">
        <v>1</v>
      </c>
      <c r="AF81" s="4">
        <v>0</v>
      </c>
      <c r="AG81" s="4">
        <v>1</v>
      </c>
      <c r="AH81" s="4">
        <v>1</v>
      </c>
      <c r="AI81" s="4">
        <v>1</v>
      </c>
      <c r="AJ81" s="4">
        <v>1</v>
      </c>
      <c r="AK81" s="4">
        <v>1</v>
      </c>
      <c r="AL81" s="4">
        <v>1</v>
      </c>
      <c r="AM81" s="4">
        <v>1</v>
      </c>
      <c r="AN81" s="4">
        <v>1</v>
      </c>
      <c r="AO81" s="4">
        <v>1</v>
      </c>
      <c r="AP81" s="34">
        <v>1</v>
      </c>
      <c r="AQ81" s="36" t="s">
        <v>99</v>
      </c>
      <c r="AR81" s="36" t="s">
        <v>986</v>
      </c>
      <c r="AS81" s="42">
        <v>1</v>
      </c>
      <c r="AT81" s="36" t="s">
        <v>987</v>
      </c>
      <c r="AU81" s="42">
        <v>1</v>
      </c>
      <c r="AV81" s="36" t="s">
        <v>988</v>
      </c>
      <c r="AW81" s="42">
        <v>1</v>
      </c>
      <c r="AX81" s="36" t="s">
        <v>989</v>
      </c>
      <c r="AY81" s="42">
        <v>1</v>
      </c>
      <c r="AZ81" s="38" t="s">
        <v>989</v>
      </c>
      <c r="BA81" s="36"/>
      <c r="BB81" s="36"/>
      <c r="BC81" s="2">
        <v>1</v>
      </c>
      <c r="BD81" s="36" t="s">
        <v>990</v>
      </c>
      <c r="BE81" s="2">
        <v>1</v>
      </c>
      <c r="BF81" s="36" t="s">
        <v>991</v>
      </c>
      <c r="BG81" s="2">
        <v>1</v>
      </c>
      <c r="BH81" s="36" t="s">
        <v>992</v>
      </c>
      <c r="BI81" s="2">
        <v>1</v>
      </c>
      <c r="BJ81" s="38" t="s">
        <v>993</v>
      </c>
      <c r="BK81" s="7" t="s">
        <v>99</v>
      </c>
      <c r="BL81" s="38" t="s">
        <v>994</v>
      </c>
      <c r="BM81" s="2">
        <v>1</v>
      </c>
      <c r="BN81" s="38" t="s">
        <v>995</v>
      </c>
      <c r="BO81" s="2">
        <v>0.4</v>
      </c>
      <c r="BP81" s="45" t="s">
        <v>996</v>
      </c>
      <c r="BQ81" s="2">
        <v>1</v>
      </c>
      <c r="BR81" s="36" t="s">
        <v>997</v>
      </c>
      <c r="BS81" s="2">
        <v>0.79999999999999993</v>
      </c>
      <c r="BT81" s="36" t="s">
        <v>998</v>
      </c>
      <c r="BU81" s="64">
        <v>0.66666666666666663</v>
      </c>
      <c r="BV81" s="57" t="s">
        <v>999</v>
      </c>
      <c r="BW81" s="181"/>
      <c r="BX81" s="183"/>
      <c r="BY81" s="181"/>
      <c r="BZ81" s="182"/>
      <c r="CA81" s="181"/>
      <c r="CB81" s="182"/>
      <c r="CC81" s="42">
        <v>0.16666666666666666</v>
      </c>
      <c r="CD81" s="36"/>
      <c r="CE81" s="2">
        <v>0.7416666666666667</v>
      </c>
      <c r="CF81" s="184" t="s">
        <v>1000</v>
      </c>
      <c r="CG81" s="368">
        <v>855796703</v>
      </c>
      <c r="CH81" s="63">
        <v>320011423</v>
      </c>
      <c r="CI81" s="63">
        <v>0</v>
      </c>
      <c r="CJ81" s="2">
        <v>0.37393392832456379</v>
      </c>
      <c r="CK81" s="2">
        <v>0</v>
      </c>
      <c r="CL81" s="2">
        <v>0.66666666666666663</v>
      </c>
      <c r="CM81" s="7">
        <v>0.16666666666666666</v>
      </c>
      <c r="CN81" s="7">
        <v>0.7416666666666667</v>
      </c>
      <c r="CO81" s="36" t="s">
        <v>107</v>
      </c>
      <c r="CP81" s="245" t="s">
        <v>1001</v>
      </c>
      <c r="CQ81" s="39" t="s">
        <v>583</v>
      </c>
      <c r="CR81" s="36" t="s">
        <v>1002</v>
      </c>
      <c r="CS81" s="36" t="s">
        <v>1003</v>
      </c>
      <c r="CT81" s="36" t="s">
        <v>109</v>
      </c>
      <c r="CU81" s="36" t="s">
        <v>101</v>
      </c>
      <c r="CV81" s="36">
        <v>1</v>
      </c>
      <c r="CW81" s="36" t="s">
        <v>119</v>
      </c>
      <c r="CX81" s="41">
        <v>46037</v>
      </c>
      <c r="CY81" s="41">
        <v>46387</v>
      </c>
      <c r="CZ81" s="187">
        <v>0</v>
      </c>
      <c r="DA81" s="187">
        <v>0</v>
      </c>
      <c r="DB81" s="187">
        <v>1</v>
      </c>
      <c r="DC81" s="187">
        <v>0</v>
      </c>
      <c r="DD81" s="44">
        <v>1</v>
      </c>
      <c r="DE81" s="36" t="s">
        <v>272</v>
      </c>
      <c r="DF81" s="39" t="s">
        <v>936</v>
      </c>
      <c r="DG81" s="36" t="s">
        <v>937</v>
      </c>
      <c r="DH81" s="185">
        <v>172562456</v>
      </c>
      <c r="DI81" s="283" t="s">
        <v>938</v>
      </c>
      <c r="DJ81" s="283" t="s">
        <v>939</v>
      </c>
      <c r="DK81" s="36" t="s">
        <v>940</v>
      </c>
      <c r="DL81" s="36" t="s">
        <v>104</v>
      </c>
      <c r="DM81" s="36"/>
      <c r="DN81" s="60" t="s">
        <v>99</v>
      </c>
      <c r="DO81" s="57" t="s">
        <v>1004</v>
      </c>
      <c r="DP81" s="60" t="s">
        <v>162</v>
      </c>
      <c r="DQ81" s="57" t="s">
        <v>1005</v>
      </c>
      <c r="DR81" s="57" t="s">
        <v>1005</v>
      </c>
      <c r="DS81" s="2"/>
      <c r="DT81" s="38"/>
      <c r="DU81" s="36"/>
      <c r="DV81" s="38"/>
      <c r="DW81" s="38"/>
      <c r="DX81" s="2"/>
      <c r="DY81" s="38"/>
      <c r="DZ81" s="36"/>
      <c r="EA81" s="38"/>
      <c r="EB81" s="38"/>
      <c r="EC81" s="10"/>
      <c r="ED81" s="36"/>
      <c r="EE81" s="36"/>
      <c r="EF81" s="36"/>
      <c r="EG81" s="36"/>
      <c r="EH81" s="1">
        <v>0</v>
      </c>
      <c r="EI81" s="36"/>
      <c r="EJ81" s="36"/>
      <c r="EK81" s="36"/>
      <c r="EL81" s="138" t="s">
        <v>5787</v>
      </c>
      <c r="EM81" s="2">
        <v>0</v>
      </c>
      <c r="EN81" s="38"/>
      <c r="EO81" s="293" t="s">
        <v>109</v>
      </c>
      <c r="EP81" s="293" t="s">
        <v>5788</v>
      </c>
    </row>
    <row r="82" spans="1:146" s="293" customFormat="1" ht="178.2" customHeight="1" x14ac:dyDescent="0.3">
      <c r="A82" s="36" t="s">
        <v>390</v>
      </c>
      <c r="B82" s="42" t="s">
        <v>905</v>
      </c>
      <c r="C82" s="42" t="s">
        <v>906</v>
      </c>
      <c r="D82" s="42" t="s">
        <v>980</v>
      </c>
      <c r="E82" s="42" t="s">
        <v>981</v>
      </c>
      <c r="F82" s="36" t="s">
        <v>99</v>
      </c>
      <c r="G82" s="36" t="s">
        <v>99</v>
      </c>
      <c r="H82" s="36" t="s">
        <v>982</v>
      </c>
      <c r="I82" s="36" t="s">
        <v>910</v>
      </c>
      <c r="J82" s="36" t="s">
        <v>373</v>
      </c>
      <c r="K82" s="36" t="s">
        <v>911</v>
      </c>
      <c r="L82" s="36">
        <v>2</v>
      </c>
      <c r="M82" s="36" t="s">
        <v>983</v>
      </c>
      <c r="N82" s="36" t="s">
        <v>984</v>
      </c>
      <c r="O82" s="36" t="s">
        <v>985</v>
      </c>
      <c r="P82" s="36" t="s">
        <v>109</v>
      </c>
      <c r="Q82" s="36" t="s">
        <v>110</v>
      </c>
      <c r="R82" s="2">
        <v>1</v>
      </c>
      <c r="S82" s="36" t="s">
        <v>112</v>
      </c>
      <c r="T82" s="41">
        <v>45672</v>
      </c>
      <c r="U82" s="41">
        <v>46022</v>
      </c>
      <c r="V82" s="36" t="s">
        <v>106</v>
      </c>
      <c r="W82" s="36" t="s">
        <v>99</v>
      </c>
      <c r="X82" s="2">
        <v>1</v>
      </c>
      <c r="Y82" s="2">
        <v>1</v>
      </c>
      <c r="Z82" s="2">
        <v>1</v>
      </c>
      <c r="AA82" s="2">
        <v>1</v>
      </c>
      <c r="AB82" s="2">
        <v>1</v>
      </c>
      <c r="AC82" s="2">
        <v>1</v>
      </c>
      <c r="AD82" s="2">
        <v>1</v>
      </c>
      <c r="AE82" s="2">
        <v>1</v>
      </c>
      <c r="AF82" s="2">
        <v>0</v>
      </c>
      <c r="AG82" s="2">
        <v>1</v>
      </c>
      <c r="AH82" s="2">
        <v>1</v>
      </c>
      <c r="AI82" s="2">
        <v>1</v>
      </c>
      <c r="AJ82" s="2">
        <v>1</v>
      </c>
      <c r="AK82" s="2">
        <v>1</v>
      </c>
      <c r="AL82" s="36"/>
      <c r="AM82" s="36"/>
      <c r="AN82" s="36"/>
      <c r="AO82" s="2">
        <v>1</v>
      </c>
      <c r="AP82" s="2">
        <v>1</v>
      </c>
      <c r="AQ82" s="36"/>
      <c r="AR82" s="36"/>
      <c r="AS82" s="36"/>
      <c r="AT82" s="36"/>
      <c r="AU82" s="36"/>
      <c r="AV82" s="36"/>
      <c r="AW82" s="36"/>
      <c r="AX82" s="36"/>
      <c r="AY82" s="36"/>
      <c r="AZ82" s="38"/>
      <c r="BA82" s="36"/>
      <c r="BB82" s="36"/>
      <c r="BC82" s="36"/>
      <c r="BD82" s="36"/>
      <c r="BE82" s="36"/>
      <c r="BF82" s="36"/>
      <c r="BG82" s="36"/>
      <c r="BH82" s="36"/>
      <c r="BI82" s="36"/>
      <c r="BJ82" s="38"/>
      <c r="BK82" s="36"/>
      <c r="BL82" s="38"/>
      <c r="BM82" s="2"/>
      <c r="BN82" s="38"/>
      <c r="BO82" s="2"/>
      <c r="BP82" s="38"/>
      <c r="BQ82" s="2"/>
      <c r="BR82" s="36"/>
      <c r="BS82" s="2"/>
      <c r="BT82" s="36"/>
      <c r="BU82" s="36"/>
      <c r="BV82" s="36"/>
      <c r="BW82" s="182"/>
      <c r="BX82" s="182"/>
      <c r="BY82" s="181"/>
      <c r="BZ82" s="182"/>
      <c r="CA82" s="182"/>
      <c r="CB82" s="182"/>
      <c r="CC82" s="36"/>
      <c r="CD82" s="36"/>
      <c r="CE82" s="36"/>
      <c r="CF82" s="36"/>
      <c r="CG82" s="266"/>
      <c r="CH82" s="266"/>
      <c r="CI82" s="36"/>
      <c r="CJ82" s="2"/>
      <c r="CK82" s="2"/>
      <c r="CL82" s="2" t="s">
        <v>5786</v>
      </c>
      <c r="CM82" s="7" t="s">
        <v>5786</v>
      </c>
      <c r="CN82" s="7" t="s">
        <v>5786</v>
      </c>
      <c r="CO82" s="36" t="s">
        <v>108</v>
      </c>
      <c r="CP82" s="36" t="s">
        <v>1006</v>
      </c>
      <c r="CQ82" s="39" t="s">
        <v>957</v>
      </c>
      <c r="CR82" s="39" t="s">
        <v>1007</v>
      </c>
      <c r="CS82" s="36" t="s">
        <v>1008</v>
      </c>
      <c r="CT82" s="36" t="s">
        <v>100</v>
      </c>
      <c r="CU82" s="36" t="s">
        <v>110</v>
      </c>
      <c r="CV82" s="42">
        <v>1</v>
      </c>
      <c r="CW82" s="36" t="s">
        <v>117</v>
      </c>
      <c r="CX82" s="41">
        <v>46037</v>
      </c>
      <c r="CY82" s="41">
        <v>46387</v>
      </c>
      <c r="CZ82" s="2">
        <v>1</v>
      </c>
      <c r="DA82" s="2">
        <v>1</v>
      </c>
      <c r="DB82" s="2">
        <v>1</v>
      </c>
      <c r="DC82" s="2">
        <v>1</v>
      </c>
      <c r="DD82" s="2">
        <v>1</v>
      </c>
      <c r="DE82" s="36" t="s">
        <v>272</v>
      </c>
      <c r="DF82" s="39" t="s">
        <v>1009</v>
      </c>
      <c r="DG82" s="36" t="s">
        <v>937</v>
      </c>
      <c r="DH82" s="185">
        <v>82360487</v>
      </c>
      <c r="DI82" s="283" t="s">
        <v>938</v>
      </c>
      <c r="DJ82" s="283" t="s">
        <v>939</v>
      </c>
      <c r="DK82" s="36" t="s">
        <v>940</v>
      </c>
      <c r="DL82" s="36" t="s">
        <v>104</v>
      </c>
      <c r="DM82" s="36"/>
      <c r="DN82" s="189">
        <v>1</v>
      </c>
      <c r="DO82" s="57" t="s">
        <v>1010</v>
      </c>
      <c r="DP82" s="60" t="s">
        <v>1011</v>
      </c>
      <c r="DQ82" s="57" t="s">
        <v>954</v>
      </c>
      <c r="DR82" s="57" t="s">
        <v>954</v>
      </c>
      <c r="DS82" s="7"/>
      <c r="DT82" s="146"/>
      <c r="DU82" s="152"/>
      <c r="DV82" s="38"/>
      <c r="DW82" s="38"/>
      <c r="DX82" s="7"/>
      <c r="DY82" s="146"/>
      <c r="DZ82" s="186"/>
      <c r="EA82" s="38"/>
      <c r="EB82" s="38"/>
      <c r="EC82" s="2"/>
      <c r="ED82" s="36"/>
      <c r="EE82" s="36"/>
      <c r="EF82" s="36"/>
      <c r="EG82" s="36"/>
      <c r="EH82" s="275">
        <v>0.25</v>
      </c>
      <c r="EI82" s="36"/>
      <c r="EJ82" s="36"/>
      <c r="EK82" s="36"/>
      <c r="EL82" s="138">
        <v>1</v>
      </c>
      <c r="EM82" s="2">
        <v>0.25</v>
      </c>
      <c r="EN82" s="38"/>
      <c r="EO82" s="293" t="s">
        <v>109</v>
      </c>
      <c r="EP82" s="293" t="s">
        <v>5788</v>
      </c>
    </row>
    <row r="83" spans="1:146" s="293" customFormat="1" ht="178.2" customHeight="1" x14ac:dyDescent="0.3">
      <c r="A83" s="36" t="s">
        <v>390</v>
      </c>
      <c r="B83" s="42" t="s">
        <v>905</v>
      </c>
      <c r="C83" s="42" t="s">
        <v>906</v>
      </c>
      <c r="D83" s="42" t="s">
        <v>980</v>
      </c>
      <c r="E83" s="42" t="s">
        <v>981</v>
      </c>
      <c r="F83" s="36" t="s">
        <v>99</v>
      </c>
      <c r="G83" s="36" t="s">
        <v>99</v>
      </c>
      <c r="H83" s="36" t="s">
        <v>982</v>
      </c>
      <c r="I83" s="36" t="s">
        <v>910</v>
      </c>
      <c r="J83" s="36" t="s">
        <v>373</v>
      </c>
      <c r="K83" s="36" t="s">
        <v>911</v>
      </c>
      <c r="L83" s="36">
        <v>2</v>
      </c>
      <c r="M83" s="36" t="s">
        <v>983</v>
      </c>
      <c r="N83" s="36" t="s">
        <v>984</v>
      </c>
      <c r="O83" s="36" t="s">
        <v>985</v>
      </c>
      <c r="P83" s="36" t="s">
        <v>109</v>
      </c>
      <c r="Q83" s="36" t="s">
        <v>110</v>
      </c>
      <c r="R83" s="2">
        <v>1</v>
      </c>
      <c r="S83" s="36" t="s">
        <v>112</v>
      </c>
      <c r="T83" s="41">
        <v>45672</v>
      </c>
      <c r="U83" s="41">
        <v>46022</v>
      </c>
      <c r="V83" s="36" t="s">
        <v>106</v>
      </c>
      <c r="W83" s="36" t="s">
        <v>99</v>
      </c>
      <c r="X83" s="2">
        <v>1</v>
      </c>
      <c r="Y83" s="2">
        <v>1</v>
      </c>
      <c r="Z83" s="2">
        <v>1</v>
      </c>
      <c r="AA83" s="2">
        <v>1</v>
      </c>
      <c r="AB83" s="2">
        <v>1</v>
      </c>
      <c r="AC83" s="2">
        <v>1</v>
      </c>
      <c r="AD83" s="2">
        <v>1</v>
      </c>
      <c r="AE83" s="2">
        <v>1</v>
      </c>
      <c r="AF83" s="2">
        <v>0</v>
      </c>
      <c r="AG83" s="2">
        <v>1</v>
      </c>
      <c r="AH83" s="2">
        <v>1</v>
      </c>
      <c r="AI83" s="2">
        <v>1</v>
      </c>
      <c r="AJ83" s="2">
        <v>1</v>
      </c>
      <c r="AK83" s="2">
        <v>1</v>
      </c>
      <c r="AL83" s="36"/>
      <c r="AM83" s="36"/>
      <c r="AN83" s="36"/>
      <c r="AO83" s="2">
        <v>1</v>
      </c>
      <c r="AP83" s="2">
        <v>1</v>
      </c>
      <c r="AQ83" s="36"/>
      <c r="AR83" s="36"/>
      <c r="AS83" s="36"/>
      <c r="AT83" s="36"/>
      <c r="AU83" s="36"/>
      <c r="AV83" s="36"/>
      <c r="AW83" s="36"/>
      <c r="AX83" s="36"/>
      <c r="AY83" s="36"/>
      <c r="AZ83" s="38"/>
      <c r="BA83" s="36"/>
      <c r="BB83" s="36"/>
      <c r="BC83" s="36"/>
      <c r="BD83" s="36"/>
      <c r="BE83" s="36"/>
      <c r="BF83" s="36"/>
      <c r="BG83" s="36"/>
      <c r="BH83" s="36"/>
      <c r="BI83" s="36"/>
      <c r="BJ83" s="38"/>
      <c r="BK83" s="36"/>
      <c r="BL83" s="38"/>
      <c r="BM83" s="36"/>
      <c r="BN83" s="38"/>
      <c r="BO83" s="36"/>
      <c r="BP83" s="38"/>
      <c r="BQ83" s="36"/>
      <c r="BR83" s="36"/>
      <c r="BS83" s="36"/>
      <c r="BT83" s="36"/>
      <c r="BU83" s="36"/>
      <c r="BV83" s="36"/>
      <c r="BW83" s="181"/>
      <c r="BX83" s="182"/>
      <c r="BY83" s="181"/>
      <c r="BZ83" s="182"/>
      <c r="CA83" s="181"/>
      <c r="CB83" s="182"/>
      <c r="CC83" s="36"/>
      <c r="CD83" s="36"/>
      <c r="CE83" s="36"/>
      <c r="CF83" s="36"/>
      <c r="CG83" s="266"/>
      <c r="CH83" s="266"/>
      <c r="CI83" s="36"/>
      <c r="CJ83" s="2"/>
      <c r="CK83" s="2"/>
      <c r="CL83" s="2" t="s">
        <v>5786</v>
      </c>
      <c r="CM83" s="7" t="s">
        <v>5786</v>
      </c>
      <c r="CN83" s="7" t="s">
        <v>5786</v>
      </c>
      <c r="CO83" s="36" t="s">
        <v>121</v>
      </c>
      <c r="CP83" s="36" t="s">
        <v>1012</v>
      </c>
      <c r="CQ83" s="39" t="s">
        <v>583</v>
      </c>
      <c r="CR83" s="39" t="s">
        <v>1013</v>
      </c>
      <c r="CS83" s="39" t="s">
        <v>1014</v>
      </c>
      <c r="CT83" s="39" t="s">
        <v>109</v>
      </c>
      <c r="CU83" s="36" t="s">
        <v>101</v>
      </c>
      <c r="CV83" s="36">
        <v>1</v>
      </c>
      <c r="CW83" s="36" t="s">
        <v>119</v>
      </c>
      <c r="CX83" s="41">
        <v>46037</v>
      </c>
      <c r="CY83" s="41">
        <v>46387</v>
      </c>
      <c r="CZ83" s="190">
        <v>0</v>
      </c>
      <c r="DA83" s="190">
        <v>2</v>
      </c>
      <c r="DB83" s="191">
        <v>0</v>
      </c>
      <c r="DC83" s="190">
        <v>2</v>
      </c>
      <c r="DD83" s="44">
        <v>4</v>
      </c>
      <c r="DE83" s="36" t="s">
        <v>272</v>
      </c>
      <c r="DF83" s="39" t="s">
        <v>1009</v>
      </c>
      <c r="DG83" s="36" t="s">
        <v>937</v>
      </c>
      <c r="DH83" s="185">
        <v>120973756</v>
      </c>
      <c r="DI83" s="283" t="s">
        <v>938</v>
      </c>
      <c r="DJ83" s="283" t="s">
        <v>939</v>
      </c>
      <c r="DK83" s="36" t="s">
        <v>940</v>
      </c>
      <c r="DL83" s="36" t="s">
        <v>104</v>
      </c>
      <c r="DM83" s="36"/>
      <c r="DN83" s="60" t="s">
        <v>99</v>
      </c>
      <c r="DO83" s="57" t="s">
        <v>1004</v>
      </c>
      <c r="DP83" s="60" t="s">
        <v>162</v>
      </c>
      <c r="DQ83" s="57" t="s">
        <v>1005</v>
      </c>
      <c r="DR83" s="57" t="s">
        <v>1005</v>
      </c>
      <c r="DS83" s="147"/>
      <c r="DT83" s="146"/>
      <c r="DU83" s="152"/>
      <c r="DV83" s="38"/>
      <c r="DW83" s="38"/>
      <c r="DX83" s="147"/>
      <c r="DY83" s="146"/>
      <c r="DZ83" s="186"/>
      <c r="EA83" s="38"/>
      <c r="EB83" s="38"/>
      <c r="EC83" s="10"/>
      <c r="ED83" s="36"/>
      <c r="EE83" s="36"/>
      <c r="EF83" s="36"/>
      <c r="EG83" s="36"/>
      <c r="EH83" s="10">
        <v>0</v>
      </c>
      <c r="EI83" s="36"/>
      <c r="EJ83" s="36"/>
      <c r="EK83" s="36"/>
      <c r="EL83" s="138" t="s">
        <v>5787</v>
      </c>
      <c r="EM83" s="2">
        <v>0</v>
      </c>
      <c r="EN83" s="38"/>
      <c r="EO83" s="293" t="s">
        <v>109</v>
      </c>
      <c r="EP83" s="293" t="s">
        <v>5788</v>
      </c>
    </row>
    <row r="84" spans="1:146" s="293" customFormat="1" ht="178.2" customHeight="1" x14ac:dyDescent="0.3">
      <c r="A84" s="36" t="s">
        <v>390</v>
      </c>
      <c r="B84" s="42" t="s">
        <v>905</v>
      </c>
      <c r="C84" s="42" t="s">
        <v>906</v>
      </c>
      <c r="D84" s="42" t="s">
        <v>980</v>
      </c>
      <c r="E84" s="42" t="s">
        <v>981</v>
      </c>
      <c r="F84" s="36" t="s">
        <v>99</v>
      </c>
      <c r="G84" s="36" t="s">
        <v>99</v>
      </c>
      <c r="H84" s="36" t="s">
        <v>982</v>
      </c>
      <c r="I84" s="36" t="s">
        <v>910</v>
      </c>
      <c r="J84" s="36" t="s">
        <v>373</v>
      </c>
      <c r="K84" s="36" t="s">
        <v>911</v>
      </c>
      <c r="L84" s="36">
        <v>2</v>
      </c>
      <c r="M84" s="36" t="s">
        <v>983</v>
      </c>
      <c r="N84" s="36" t="s">
        <v>984</v>
      </c>
      <c r="O84" s="36" t="s">
        <v>985</v>
      </c>
      <c r="P84" s="36" t="s">
        <v>109</v>
      </c>
      <c r="Q84" s="36" t="s">
        <v>110</v>
      </c>
      <c r="R84" s="2">
        <v>1</v>
      </c>
      <c r="S84" s="36" t="s">
        <v>112</v>
      </c>
      <c r="T84" s="41">
        <v>45672</v>
      </c>
      <c r="U84" s="41">
        <v>46022</v>
      </c>
      <c r="V84" s="36" t="s">
        <v>106</v>
      </c>
      <c r="W84" s="36" t="s">
        <v>99</v>
      </c>
      <c r="X84" s="2">
        <v>1</v>
      </c>
      <c r="Y84" s="2">
        <v>1</v>
      </c>
      <c r="Z84" s="2">
        <v>1</v>
      </c>
      <c r="AA84" s="2">
        <v>1</v>
      </c>
      <c r="AB84" s="2">
        <v>1</v>
      </c>
      <c r="AC84" s="2">
        <v>1</v>
      </c>
      <c r="AD84" s="2">
        <v>1</v>
      </c>
      <c r="AE84" s="2">
        <v>1</v>
      </c>
      <c r="AF84" s="2">
        <v>0</v>
      </c>
      <c r="AG84" s="2">
        <v>1</v>
      </c>
      <c r="AH84" s="2">
        <v>1</v>
      </c>
      <c r="AI84" s="2">
        <v>1</v>
      </c>
      <c r="AJ84" s="2">
        <v>1</v>
      </c>
      <c r="AK84" s="2">
        <v>1</v>
      </c>
      <c r="AL84" s="36"/>
      <c r="AM84" s="36"/>
      <c r="AN84" s="36"/>
      <c r="AO84" s="2">
        <v>1</v>
      </c>
      <c r="AP84" s="2">
        <v>1</v>
      </c>
      <c r="AQ84" s="36"/>
      <c r="AR84" s="36"/>
      <c r="AS84" s="36"/>
      <c r="AT84" s="36"/>
      <c r="AU84" s="36"/>
      <c r="AV84" s="36"/>
      <c r="AW84" s="36"/>
      <c r="AX84" s="36"/>
      <c r="AY84" s="36"/>
      <c r="AZ84" s="38"/>
      <c r="BA84" s="36"/>
      <c r="BB84" s="36"/>
      <c r="BC84" s="36"/>
      <c r="BD84" s="36"/>
      <c r="BE84" s="36"/>
      <c r="BF84" s="36"/>
      <c r="BG84" s="36"/>
      <c r="BH84" s="36"/>
      <c r="BI84" s="36"/>
      <c r="BJ84" s="38"/>
      <c r="BK84" s="36"/>
      <c r="BL84" s="38"/>
      <c r="BM84" s="36"/>
      <c r="BN84" s="38"/>
      <c r="BO84" s="36"/>
      <c r="BP84" s="38"/>
      <c r="BQ84" s="36"/>
      <c r="BR84" s="36"/>
      <c r="BS84" s="36"/>
      <c r="BT84" s="36"/>
      <c r="BU84" s="36"/>
      <c r="BV84" s="36"/>
      <c r="BW84" s="181"/>
      <c r="BX84" s="182"/>
      <c r="BY84" s="182"/>
      <c r="BZ84" s="182"/>
      <c r="CA84" s="181"/>
      <c r="CB84" s="182"/>
      <c r="CC84" s="36"/>
      <c r="CD84" s="36"/>
      <c r="CE84" s="36"/>
      <c r="CF84" s="36"/>
      <c r="CG84" s="266"/>
      <c r="CH84" s="266"/>
      <c r="CI84" s="36"/>
      <c r="CJ84" s="2"/>
      <c r="CK84" s="2"/>
      <c r="CL84" s="2" t="s">
        <v>5786</v>
      </c>
      <c r="CM84" s="7" t="s">
        <v>5786</v>
      </c>
      <c r="CN84" s="7" t="s">
        <v>5786</v>
      </c>
      <c r="CO84" s="36" t="s">
        <v>122</v>
      </c>
      <c r="CP84" s="36" t="s">
        <v>1015</v>
      </c>
      <c r="CQ84" s="39" t="s">
        <v>957</v>
      </c>
      <c r="CR84" s="36" t="s">
        <v>1016</v>
      </c>
      <c r="CS84" s="36" t="s">
        <v>1017</v>
      </c>
      <c r="CT84" s="36" t="s">
        <v>100</v>
      </c>
      <c r="CU84" s="36" t="s">
        <v>110</v>
      </c>
      <c r="CV84" s="42">
        <v>1</v>
      </c>
      <c r="CW84" s="36" t="s">
        <v>117</v>
      </c>
      <c r="CX84" s="41">
        <v>46037</v>
      </c>
      <c r="CY84" s="41">
        <v>46387</v>
      </c>
      <c r="CZ84" s="2">
        <v>1</v>
      </c>
      <c r="DA84" s="2">
        <v>1</v>
      </c>
      <c r="DB84" s="2">
        <v>1</v>
      </c>
      <c r="DC84" s="2">
        <v>1</v>
      </c>
      <c r="DD84" s="2">
        <v>1</v>
      </c>
      <c r="DE84" s="36" t="s">
        <v>949</v>
      </c>
      <c r="DF84" s="39" t="s">
        <v>950</v>
      </c>
      <c r="DG84" s="36" t="s">
        <v>951</v>
      </c>
      <c r="DH84" s="185">
        <v>320011423</v>
      </c>
      <c r="DI84" s="283" t="s">
        <v>938</v>
      </c>
      <c r="DJ84" s="283" t="s">
        <v>939</v>
      </c>
      <c r="DK84" s="36" t="s">
        <v>940</v>
      </c>
      <c r="DL84" s="36" t="s">
        <v>104</v>
      </c>
      <c r="DM84" s="36"/>
      <c r="DN84" s="189">
        <v>1</v>
      </c>
      <c r="DO84" s="57" t="s">
        <v>1018</v>
      </c>
      <c r="DP84" s="56" t="s">
        <v>1019</v>
      </c>
      <c r="DQ84" s="57" t="s">
        <v>954</v>
      </c>
      <c r="DR84" s="57" t="s">
        <v>954</v>
      </c>
      <c r="DS84" s="2"/>
      <c r="DT84" s="38"/>
      <c r="DU84" s="152"/>
      <c r="DV84" s="38"/>
      <c r="DW84" s="38"/>
      <c r="DX84" s="2"/>
      <c r="DY84" s="38"/>
      <c r="DZ84" s="186"/>
      <c r="EA84" s="38"/>
      <c r="EB84" s="38"/>
      <c r="EC84" s="2"/>
      <c r="ED84" s="36"/>
      <c r="EE84" s="36"/>
      <c r="EF84" s="36"/>
      <c r="EG84" s="36"/>
      <c r="EH84" s="275">
        <v>0.25</v>
      </c>
      <c r="EI84" s="36"/>
      <c r="EJ84" s="36"/>
      <c r="EK84" s="36"/>
      <c r="EL84" s="138">
        <v>1</v>
      </c>
      <c r="EM84" s="2">
        <v>0.25</v>
      </c>
      <c r="EN84" s="38"/>
      <c r="EO84" s="293" t="s">
        <v>109</v>
      </c>
      <c r="EP84" s="293" t="s">
        <v>5788</v>
      </c>
    </row>
    <row r="85" spans="1:146" s="293" customFormat="1" ht="178.2" customHeight="1" x14ac:dyDescent="0.3">
      <c r="A85" s="36" t="s">
        <v>390</v>
      </c>
      <c r="B85" s="42" t="s">
        <v>905</v>
      </c>
      <c r="C85" s="42" t="s">
        <v>906</v>
      </c>
      <c r="D85" s="42" t="s">
        <v>980</v>
      </c>
      <c r="E85" s="42" t="s">
        <v>981</v>
      </c>
      <c r="F85" s="36" t="s">
        <v>99</v>
      </c>
      <c r="G85" s="36" t="s">
        <v>99</v>
      </c>
      <c r="H85" s="36" t="s">
        <v>982</v>
      </c>
      <c r="I85" s="36" t="s">
        <v>910</v>
      </c>
      <c r="J85" s="36" t="s">
        <v>373</v>
      </c>
      <c r="K85" s="36" t="s">
        <v>911</v>
      </c>
      <c r="L85" s="36">
        <v>2</v>
      </c>
      <c r="M85" s="36" t="s">
        <v>983</v>
      </c>
      <c r="N85" s="36" t="s">
        <v>984</v>
      </c>
      <c r="O85" s="36" t="s">
        <v>985</v>
      </c>
      <c r="P85" s="36" t="s">
        <v>109</v>
      </c>
      <c r="Q85" s="36" t="s">
        <v>110</v>
      </c>
      <c r="R85" s="2">
        <v>1</v>
      </c>
      <c r="S85" s="36" t="s">
        <v>112</v>
      </c>
      <c r="T85" s="41">
        <v>45672</v>
      </c>
      <c r="U85" s="41">
        <v>46022</v>
      </c>
      <c r="V85" s="36" t="s">
        <v>106</v>
      </c>
      <c r="W85" s="36" t="s">
        <v>99</v>
      </c>
      <c r="X85" s="2">
        <v>1</v>
      </c>
      <c r="Y85" s="2">
        <v>1</v>
      </c>
      <c r="Z85" s="2">
        <v>1</v>
      </c>
      <c r="AA85" s="2">
        <v>1</v>
      </c>
      <c r="AB85" s="2">
        <v>1</v>
      </c>
      <c r="AC85" s="2">
        <v>1</v>
      </c>
      <c r="AD85" s="2">
        <v>1</v>
      </c>
      <c r="AE85" s="2">
        <v>1</v>
      </c>
      <c r="AF85" s="2">
        <v>0</v>
      </c>
      <c r="AG85" s="2">
        <v>1</v>
      </c>
      <c r="AH85" s="2">
        <v>1</v>
      </c>
      <c r="AI85" s="2">
        <v>1</v>
      </c>
      <c r="AJ85" s="2">
        <v>1</v>
      </c>
      <c r="AK85" s="2">
        <v>1</v>
      </c>
      <c r="AL85" s="36"/>
      <c r="AM85" s="36"/>
      <c r="AN85" s="36"/>
      <c r="AO85" s="2">
        <v>1</v>
      </c>
      <c r="AP85" s="2">
        <v>1</v>
      </c>
      <c r="AQ85" s="36"/>
      <c r="AR85" s="36"/>
      <c r="AS85" s="36"/>
      <c r="AT85" s="36"/>
      <c r="AU85" s="36"/>
      <c r="AV85" s="36"/>
      <c r="AW85" s="36"/>
      <c r="AX85" s="36"/>
      <c r="AY85" s="36"/>
      <c r="AZ85" s="38"/>
      <c r="BA85" s="36"/>
      <c r="BB85" s="36"/>
      <c r="BC85" s="36"/>
      <c r="BD85" s="36"/>
      <c r="BE85" s="36"/>
      <c r="BF85" s="36"/>
      <c r="BG85" s="36"/>
      <c r="BH85" s="36"/>
      <c r="BI85" s="36"/>
      <c r="BJ85" s="38"/>
      <c r="BK85" s="36"/>
      <c r="BL85" s="38"/>
      <c r="BM85" s="36"/>
      <c r="BN85" s="38"/>
      <c r="BO85" s="36"/>
      <c r="BP85" s="38"/>
      <c r="BQ85" s="36"/>
      <c r="BR85" s="36"/>
      <c r="BS85" s="36"/>
      <c r="BT85" s="36"/>
      <c r="BU85" s="36"/>
      <c r="BV85" s="36"/>
      <c r="BW85" s="182"/>
      <c r="BX85" s="182"/>
      <c r="BY85" s="181"/>
      <c r="BZ85" s="182"/>
      <c r="CA85" s="181"/>
      <c r="CB85" s="182"/>
      <c r="CC85" s="36"/>
      <c r="CD85" s="36"/>
      <c r="CE85" s="36"/>
      <c r="CF85" s="36"/>
      <c r="CG85" s="266"/>
      <c r="CH85" s="266"/>
      <c r="CI85" s="36"/>
      <c r="CJ85" s="2"/>
      <c r="CK85" s="2"/>
      <c r="CL85" s="2" t="s">
        <v>5786</v>
      </c>
      <c r="CM85" s="7" t="s">
        <v>5786</v>
      </c>
      <c r="CN85" s="7" t="s">
        <v>5786</v>
      </c>
      <c r="CO85" s="36" t="s">
        <v>123</v>
      </c>
      <c r="CP85" s="36" t="s">
        <v>1020</v>
      </c>
      <c r="CQ85" s="39" t="s">
        <v>1021</v>
      </c>
      <c r="CR85" s="36" t="s">
        <v>1022</v>
      </c>
      <c r="CS85" s="36" t="s">
        <v>1017</v>
      </c>
      <c r="CT85" s="36" t="s">
        <v>100</v>
      </c>
      <c r="CU85" s="36" t="s">
        <v>110</v>
      </c>
      <c r="CV85" s="42">
        <v>1</v>
      </c>
      <c r="CW85" s="36" t="s">
        <v>117</v>
      </c>
      <c r="CX85" s="41">
        <v>46037</v>
      </c>
      <c r="CY85" s="41">
        <v>46387</v>
      </c>
      <c r="CZ85" s="2">
        <v>1</v>
      </c>
      <c r="DA85" s="2">
        <v>1</v>
      </c>
      <c r="DB85" s="2">
        <v>1</v>
      </c>
      <c r="DC85" s="2">
        <v>1</v>
      </c>
      <c r="DD85" s="2">
        <v>1</v>
      </c>
      <c r="DE85" s="36" t="s">
        <v>949</v>
      </c>
      <c r="DF85" s="39" t="s">
        <v>950</v>
      </c>
      <c r="DG85" s="36" t="s">
        <v>951</v>
      </c>
      <c r="DH85" s="185">
        <v>159888581</v>
      </c>
      <c r="DI85" s="283" t="s">
        <v>938</v>
      </c>
      <c r="DJ85" s="283" t="s">
        <v>939</v>
      </c>
      <c r="DK85" s="36" t="s">
        <v>940</v>
      </c>
      <c r="DL85" s="36" t="s">
        <v>104</v>
      </c>
      <c r="DM85" s="36"/>
      <c r="DN85" s="64">
        <v>0</v>
      </c>
      <c r="DO85" s="192" t="s">
        <v>1023</v>
      </c>
      <c r="DP85" s="56" t="s">
        <v>1024</v>
      </c>
      <c r="DQ85" s="57" t="s">
        <v>1025</v>
      </c>
      <c r="DR85" s="57" t="s">
        <v>1026</v>
      </c>
      <c r="DS85" s="7"/>
      <c r="DT85" s="146"/>
      <c r="DU85" s="152"/>
      <c r="DV85" s="38"/>
      <c r="DW85" s="38"/>
      <c r="DX85" s="7"/>
      <c r="DY85" s="146"/>
      <c r="DZ85" s="186"/>
      <c r="EA85" s="38"/>
      <c r="EB85" s="38"/>
      <c r="EC85" s="2"/>
      <c r="ED85" s="36"/>
      <c r="EE85" s="36"/>
      <c r="EF85" s="36"/>
      <c r="EG85" s="36"/>
      <c r="EH85" s="275">
        <v>0</v>
      </c>
      <c r="EI85" s="36"/>
      <c r="EJ85" s="36"/>
      <c r="EK85" s="36"/>
      <c r="EL85" s="138">
        <v>0</v>
      </c>
      <c r="EM85" s="2">
        <v>0</v>
      </c>
      <c r="EN85" s="38" t="s">
        <v>5583</v>
      </c>
      <c r="EO85" s="293" t="s">
        <v>109</v>
      </c>
      <c r="EP85" s="293" t="s">
        <v>5788</v>
      </c>
    </row>
    <row r="86" spans="1:146" s="293" customFormat="1" ht="178.2" customHeight="1" x14ac:dyDescent="0.3">
      <c r="A86" s="31" t="s">
        <v>390</v>
      </c>
      <c r="B86" s="34" t="s">
        <v>905</v>
      </c>
      <c r="C86" s="34" t="s">
        <v>906</v>
      </c>
      <c r="D86" s="34" t="s">
        <v>1027</v>
      </c>
      <c r="E86" s="34" t="s">
        <v>981</v>
      </c>
      <c r="F86" s="31" t="s">
        <v>99</v>
      </c>
      <c r="G86" s="31" t="s">
        <v>99</v>
      </c>
      <c r="H86" s="31" t="s">
        <v>982</v>
      </c>
      <c r="I86" s="31" t="s">
        <v>910</v>
      </c>
      <c r="J86" s="31" t="s">
        <v>373</v>
      </c>
      <c r="K86" s="31" t="s">
        <v>911</v>
      </c>
      <c r="L86" s="31">
        <v>3</v>
      </c>
      <c r="M86" s="31" t="s">
        <v>1028</v>
      </c>
      <c r="N86" s="31" t="s">
        <v>1029</v>
      </c>
      <c r="O86" s="31" t="s">
        <v>1030</v>
      </c>
      <c r="P86" s="31" t="s">
        <v>100</v>
      </c>
      <c r="Q86" s="32" t="s">
        <v>118</v>
      </c>
      <c r="R86" s="31">
        <v>1133</v>
      </c>
      <c r="S86" s="31" t="s">
        <v>119</v>
      </c>
      <c r="T86" s="33">
        <v>45672</v>
      </c>
      <c r="U86" s="33">
        <v>46387</v>
      </c>
      <c r="V86" s="31">
        <v>500</v>
      </c>
      <c r="W86" s="31">
        <v>300</v>
      </c>
      <c r="X86" s="31">
        <v>200</v>
      </c>
      <c r="Y86" s="193">
        <v>133</v>
      </c>
      <c r="Z86" s="193">
        <v>1133</v>
      </c>
      <c r="AA86" s="193">
        <v>1133</v>
      </c>
      <c r="AB86" s="193">
        <v>1133</v>
      </c>
      <c r="AC86" s="193">
        <v>1133</v>
      </c>
      <c r="AD86" s="193">
        <v>1133</v>
      </c>
      <c r="AE86" s="193">
        <v>1133</v>
      </c>
      <c r="AF86" s="194">
        <v>0</v>
      </c>
      <c r="AG86" s="194">
        <v>1101</v>
      </c>
      <c r="AH86" s="194">
        <v>32</v>
      </c>
      <c r="AI86" s="194">
        <v>0</v>
      </c>
      <c r="AJ86" s="194">
        <v>1133</v>
      </c>
      <c r="AK86" s="194">
        <v>0</v>
      </c>
      <c r="AL86" s="194">
        <v>500</v>
      </c>
      <c r="AM86" s="194">
        <v>500</v>
      </c>
      <c r="AN86" s="194">
        <v>133</v>
      </c>
      <c r="AO86" s="194">
        <v>1133</v>
      </c>
      <c r="AP86" s="31">
        <v>1133</v>
      </c>
      <c r="AQ86" s="36">
        <v>905</v>
      </c>
      <c r="AR86" s="36" t="s">
        <v>1031</v>
      </c>
      <c r="AS86" s="36">
        <v>915</v>
      </c>
      <c r="AT86" s="36" t="s">
        <v>1032</v>
      </c>
      <c r="AU86" s="36">
        <v>1001</v>
      </c>
      <c r="AV86" s="36" t="s">
        <v>1033</v>
      </c>
      <c r="AW86" s="36">
        <v>34</v>
      </c>
      <c r="AX86" s="36" t="s">
        <v>1034</v>
      </c>
      <c r="AY86" s="36">
        <v>1001</v>
      </c>
      <c r="AZ86" s="38" t="s">
        <v>1035</v>
      </c>
      <c r="BA86" s="36"/>
      <c r="BB86" s="36"/>
      <c r="BC86" s="36">
        <v>1133</v>
      </c>
      <c r="BD86" s="36" t="s">
        <v>1036</v>
      </c>
      <c r="BE86" s="36">
        <v>1133</v>
      </c>
      <c r="BF86" s="36" t="s">
        <v>1037</v>
      </c>
      <c r="BG86" s="39">
        <v>0</v>
      </c>
      <c r="BH86" s="39" t="s">
        <v>1038</v>
      </c>
      <c r="BI86" s="39">
        <v>1133</v>
      </c>
      <c r="BJ86" s="146" t="s">
        <v>1039</v>
      </c>
      <c r="BK86" s="36">
        <v>776</v>
      </c>
      <c r="BL86" s="38" t="s">
        <v>1040</v>
      </c>
      <c r="BM86" s="36">
        <v>767</v>
      </c>
      <c r="BN86" s="38" t="s">
        <v>1041</v>
      </c>
      <c r="BO86" s="36">
        <v>767</v>
      </c>
      <c r="BP86" s="38" t="s">
        <v>1042</v>
      </c>
      <c r="BQ86" s="36">
        <v>372</v>
      </c>
      <c r="BR86" s="36" t="s">
        <v>1043</v>
      </c>
      <c r="BS86" s="36">
        <v>2682</v>
      </c>
      <c r="BT86" s="36" t="s">
        <v>1044</v>
      </c>
      <c r="BU86" s="56">
        <v>676</v>
      </c>
      <c r="BV86" s="286" t="s">
        <v>1045</v>
      </c>
      <c r="BW86" s="183"/>
      <c r="BX86" s="182"/>
      <c r="BY86" s="183"/>
      <c r="BZ86" s="182"/>
      <c r="CA86" s="182"/>
      <c r="CB86" s="182"/>
      <c r="CC86" s="36">
        <v>169</v>
      </c>
      <c r="CD86" s="36"/>
      <c r="CE86" s="36">
        <v>2682</v>
      </c>
      <c r="CF86" s="184" t="s">
        <v>1046</v>
      </c>
      <c r="CG86" s="368">
        <v>2298653519</v>
      </c>
      <c r="CH86" s="63">
        <v>0</v>
      </c>
      <c r="CI86" s="63">
        <v>0</v>
      </c>
      <c r="CJ86" s="2">
        <v>0</v>
      </c>
      <c r="CK86" s="2">
        <v>0</v>
      </c>
      <c r="CL86" s="2" t="s">
        <v>5787</v>
      </c>
      <c r="CM86" s="7">
        <v>0.14916151809355693</v>
      </c>
      <c r="CN86" s="7">
        <v>1.0000100000000001</v>
      </c>
      <c r="CO86" s="36" t="s">
        <v>111</v>
      </c>
      <c r="CP86" s="36" t="s">
        <v>1047</v>
      </c>
      <c r="CQ86" s="39" t="s">
        <v>1048</v>
      </c>
      <c r="CR86" s="36" t="s">
        <v>1049</v>
      </c>
      <c r="CS86" s="36" t="s">
        <v>1050</v>
      </c>
      <c r="CT86" s="36" t="s">
        <v>100</v>
      </c>
      <c r="CU86" s="36" t="s">
        <v>101</v>
      </c>
      <c r="CV86" s="36">
        <v>1133</v>
      </c>
      <c r="CW86" s="36" t="s">
        <v>119</v>
      </c>
      <c r="CX86" s="41">
        <v>46037</v>
      </c>
      <c r="CY86" s="41">
        <v>46387</v>
      </c>
      <c r="CZ86" s="190">
        <v>0</v>
      </c>
      <c r="DA86" s="190">
        <v>500</v>
      </c>
      <c r="DB86" s="190">
        <v>500</v>
      </c>
      <c r="DC86" s="190">
        <v>133</v>
      </c>
      <c r="DD86" s="44">
        <v>1133</v>
      </c>
      <c r="DE86" s="36" t="s">
        <v>272</v>
      </c>
      <c r="DF86" s="39" t="s">
        <v>936</v>
      </c>
      <c r="DG86" s="36" t="s">
        <v>937</v>
      </c>
      <c r="DH86" s="196">
        <v>1351850948</v>
      </c>
      <c r="DI86" s="283" t="s">
        <v>938</v>
      </c>
      <c r="DJ86" s="283" t="s">
        <v>939</v>
      </c>
      <c r="DK86" s="36" t="s">
        <v>940</v>
      </c>
      <c r="DL86" s="36" t="s">
        <v>104</v>
      </c>
      <c r="DM86" s="36"/>
      <c r="DN86" s="197">
        <v>675</v>
      </c>
      <c r="DO86" s="286" t="s">
        <v>1051</v>
      </c>
      <c r="DP86" s="287" t="s">
        <v>1052</v>
      </c>
      <c r="DQ86" s="57" t="s">
        <v>954</v>
      </c>
      <c r="DR86" s="57" t="s">
        <v>954</v>
      </c>
      <c r="DS86" s="39"/>
      <c r="DT86" s="146"/>
      <c r="DU86" s="152"/>
      <c r="DV86" s="146"/>
      <c r="DW86" s="146"/>
      <c r="DX86" s="39"/>
      <c r="DY86" s="146"/>
      <c r="DZ86" s="186"/>
      <c r="EA86" s="146"/>
      <c r="EB86" s="146"/>
      <c r="EC86" s="36"/>
      <c r="ED86" s="36"/>
      <c r="EE86" s="36"/>
      <c r="EF86" s="36"/>
      <c r="EG86" s="36"/>
      <c r="EH86" s="36">
        <v>0</v>
      </c>
      <c r="EI86" s="36"/>
      <c r="EJ86" s="36"/>
      <c r="EK86" s="36"/>
      <c r="EL86" s="138" t="s">
        <v>5787</v>
      </c>
      <c r="EM86" s="2">
        <v>0</v>
      </c>
      <c r="EN86" s="38" t="s">
        <v>1053</v>
      </c>
      <c r="EO86" s="293" t="s">
        <v>100</v>
      </c>
      <c r="EP86" s="293" t="s">
        <v>5788</v>
      </c>
    </row>
    <row r="87" spans="1:146" s="293" customFormat="1" ht="178.2" customHeight="1" x14ac:dyDescent="0.3">
      <c r="A87" s="36" t="s">
        <v>390</v>
      </c>
      <c r="B87" s="42" t="s">
        <v>905</v>
      </c>
      <c r="C87" s="42" t="s">
        <v>906</v>
      </c>
      <c r="D87" s="42" t="s">
        <v>907</v>
      </c>
      <c r="E87" s="42" t="s">
        <v>908</v>
      </c>
      <c r="F87" s="36" t="s">
        <v>99</v>
      </c>
      <c r="G87" s="36" t="s">
        <v>99</v>
      </c>
      <c r="H87" s="36" t="s">
        <v>909</v>
      </c>
      <c r="I87" s="36" t="s">
        <v>910</v>
      </c>
      <c r="J87" s="36" t="s">
        <v>373</v>
      </c>
      <c r="K87" s="36" t="s">
        <v>911</v>
      </c>
      <c r="L87" s="36">
        <v>3</v>
      </c>
      <c r="M87" s="36" t="s">
        <v>1028</v>
      </c>
      <c r="N87" s="36" t="s">
        <v>1029</v>
      </c>
      <c r="O87" s="36" t="s">
        <v>1030</v>
      </c>
      <c r="P87" s="36" t="s">
        <v>100</v>
      </c>
      <c r="Q87" s="36" t="s">
        <v>118</v>
      </c>
      <c r="R87" s="36">
        <v>1133</v>
      </c>
      <c r="S87" s="36" t="s">
        <v>119</v>
      </c>
      <c r="T87" s="41">
        <v>45672</v>
      </c>
      <c r="U87" s="41">
        <v>46022</v>
      </c>
      <c r="V87" s="44">
        <v>1133</v>
      </c>
      <c r="W87" s="44">
        <v>1133</v>
      </c>
      <c r="X87" s="44">
        <v>1133</v>
      </c>
      <c r="Y87" s="44">
        <v>1133</v>
      </c>
      <c r="Z87" s="44">
        <v>1133</v>
      </c>
      <c r="AA87" s="44">
        <v>1133</v>
      </c>
      <c r="AB87" s="44">
        <v>1133</v>
      </c>
      <c r="AC87" s="44">
        <v>1133</v>
      </c>
      <c r="AD87" s="44">
        <v>1133</v>
      </c>
      <c r="AE87" s="44">
        <v>1133</v>
      </c>
      <c r="AF87" s="44">
        <v>1133</v>
      </c>
      <c r="AG87" s="44">
        <v>1135</v>
      </c>
      <c r="AH87" s="44">
        <v>1135</v>
      </c>
      <c r="AI87" s="44">
        <v>1135</v>
      </c>
      <c r="AJ87" s="44">
        <v>1135</v>
      </c>
      <c r="AK87" s="44">
        <v>1133</v>
      </c>
      <c r="AL87" s="36">
        <v>1133</v>
      </c>
      <c r="AM87" s="44">
        <v>1135</v>
      </c>
      <c r="AN87" s="44">
        <v>1135</v>
      </c>
      <c r="AO87" s="44">
        <v>1133</v>
      </c>
      <c r="AP87" s="36">
        <v>1133</v>
      </c>
      <c r="AQ87" s="36"/>
      <c r="AR87" s="36"/>
      <c r="AS87" s="36"/>
      <c r="AT87" s="36"/>
      <c r="AU87" s="36"/>
      <c r="AV87" s="36"/>
      <c r="AW87" s="36"/>
      <c r="AX87" s="36"/>
      <c r="AY87" s="36"/>
      <c r="AZ87" s="38"/>
      <c r="BA87" s="36"/>
      <c r="BB87" s="36"/>
      <c r="BC87" s="36"/>
      <c r="BD87" s="36"/>
      <c r="BE87" s="36"/>
      <c r="BF87" s="36"/>
      <c r="BG87" s="36"/>
      <c r="BH87" s="36"/>
      <c r="BI87" s="36"/>
      <c r="BJ87" s="38"/>
      <c r="BK87" s="36"/>
      <c r="BL87" s="38"/>
      <c r="BM87" s="36"/>
      <c r="BN87" s="38"/>
      <c r="BO87" s="36"/>
      <c r="BP87" s="38"/>
      <c r="BQ87" s="36"/>
      <c r="BR87" s="36"/>
      <c r="BS87" s="36"/>
      <c r="BT87" s="36"/>
      <c r="BU87" s="36"/>
      <c r="BV87" s="36"/>
      <c r="BW87" s="181"/>
      <c r="BX87" s="182"/>
      <c r="BY87" s="181"/>
      <c r="BZ87" s="182"/>
      <c r="CA87" s="181"/>
      <c r="CB87" s="182"/>
      <c r="CC87" s="36"/>
      <c r="CD87" s="36"/>
      <c r="CE87" s="36"/>
      <c r="CF87" s="36"/>
      <c r="CG87" s="266"/>
      <c r="CH87" s="266"/>
      <c r="CI87" s="36"/>
      <c r="CJ87" s="2"/>
      <c r="CK87" s="2"/>
      <c r="CL87" s="2" t="s">
        <v>5786</v>
      </c>
      <c r="CM87" s="7" t="s">
        <v>5786</v>
      </c>
      <c r="CN87" s="7" t="s">
        <v>5786</v>
      </c>
      <c r="CO87" s="36" t="s">
        <v>113</v>
      </c>
      <c r="CP87" s="36" t="s">
        <v>1054</v>
      </c>
      <c r="CQ87" s="39" t="s">
        <v>1048</v>
      </c>
      <c r="CR87" s="36" t="s">
        <v>1055</v>
      </c>
      <c r="CS87" s="36" t="s">
        <v>1056</v>
      </c>
      <c r="CT87" s="36" t="s">
        <v>100</v>
      </c>
      <c r="CU87" s="36" t="s">
        <v>101</v>
      </c>
      <c r="CV87" s="36">
        <v>5</v>
      </c>
      <c r="CW87" s="36" t="s">
        <v>119</v>
      </c>
      <c r="CX87" s="41">
        <v>46037</v>
      </c>
      <c r="CY87" s="41">
        <v>46387</v>
      </c>
      <c r="CZ87" s="190">
        <v>0</v>
      </c>
      <c r="DA87" s="190">
        <v>2</v>
      </c>
      <c r="DB87" s="190">
        <v>2</v>
      </c>
      <c r="DC87" s="190">
        <v>2</v>
      </c>
      <c r="DD87" s="44">
        <v>6</v>
      </c>
      <c r="DE87" s="36" t="s">
        <v>272</v>
      </c>
      <c r="DF87" s="39" t="s">
        <v>936</v>
      </c>
      <c r="DG87" s="36" t="s">
        <v>937</v>
      </c>
      <c r="DH87" s="185">
        <v>946802571</v>
      </c>
      <c r="DI87" s="283" t="s">
        <v>938</v>
      </c>
      <c r="DJ87" s="283" t="s">
        <v>939</v>
      </c>
      <c r="DK87" s="36" t="s">
        <v>940</v>
      </c>
      <c r="DL87" s="36" t="s">
        <v>104</v>
      </c>
      <c r="DM87" s="36"/>
      <c r="DN87" s="56">
        <v>1</v>
      </c>
      <c r="DO87" s="306" t="s">
        <v>1057</v>
      </c>
      <c r="DP87" s="56" t="s">
        <v>1058</v>
      </c>
      <c r="DQ87" s="57" t="s">
        <v>954</v>
      </c>
      <c r="DR87" s="57" t="s">
        <v>954</v>
      </c>
      <c r="DS87" s="36"/>
      <c r="DT87" s="38"/>
      <c r="DU87" s="36"/>
      <c r="DV87" s="38"/>
      <c r="DW87" s="38"/>
      <c r="DX87" s="36"/>
      <c r="DY87" s="38"/>
      <c r="DZ87" s="36"/>
      <c r="EA87" s="38"/>
      <c r="EB87" s="38"/>
      <c r="EC87" s="36"/>
      <c r="ED87" s="36"/>
      <c r="EE87" s="36"/>
      <c r="EF87" s="36"/>
      <c r="EG87" s="36"/>
      <c r="EH87" s="36">
        <v>0</v>
      </c>
      <c r="EI87" s="36"/>
      <c r="EJ87" s="36"/>
      <c r="EK87" s="36"/>
      <c r="EL87" s="138" t="s">
        <v>5787</v>
      </c>
      <c r="EM87" s="2">
        <v>0</v>
      </c>
      <c r="EN87" s="38"/>
      <c r="EO87" s="293" t="s">
        <v>100</v>
      </c>
      <c r="EP87" s="293" t="s">
        <v>5788</v>
      </c>
    </row>
    <row r="88" spans="1:146" s="293" customFormat="1" ht="178.2" customHeight="1" x14ac:dyDescent="0.3">
      <c r="A88" s="31" t="s">
        <v>390</v>
      </c>
      <c r="B88" s="34" t="s">
        <v>905</v>
      </c>
      <c r="C88" s="34" t="s">
        <v>906</v>
      </c>
      <c r="D88" s="34" t="s">
        <v>1027</v>
      </c>
      <c r="E88" s="34" t="s">
        <v>981</v>
      </c>
      <c r="F88" s="31" t="s">
        <v>99</v>
      </c>
      <c r="G88" s="31" t="s">
        <v>99</v>
      </c>
      <c r="H88" s="31" t="s">
        <v>982</v>
      </c>
      <c r="I88" s="31" t="s">
        <v>910</v>
      </c>
      <c r="J88" s="31" t="s">
        <v>373</v>
      </c>
      <c r="K88" s="31" t="s">
        <v>911</v>
      </c>
      <c r="L88" s="31">
        <v>4</v>
      </c>
      <c r="M88" s="31" t="s">
        <v>1059</v>
      </c>
      <c r="N88" s="328" t="s">
        <v>1060</v>
      </c>
      <c r="O88" s="328" t="s">
        <v>1061</v>
      </c>
      <c r="P88" s="32" t="s">
        <v>100</v>
      </c>
      <c r="Q88" s="32" t="s">
        <v>110</v>
      </c>
      <c r="R88" s="32">
        <v>20</v>
      </c>
      <c r="S88" s="32" t="s">
        <v>112</v>
      </c>
      <c r="T88" s="33">
        <v>45672</v>
      </c>
      <c r="U88" s="33">
        <v>46387</v>
      </c>
      <c r="V88" s="31" t="s">
        <v>106</v>
      </c>
      <c r="W88" s="31" t="s">
        <v>106</v>
      </c>
      <c r="X88" s="31" t="s">
        <v>106</v>
      </c>
      <c r="Y88" s="34">
        <v>1</v>
      </c>
      <c r="Z88" s="34">
        <v>1</v>
      </c>
      <c r="AA88" s="31"/>
      <c r="AB88" s="31"/>
      <c r="AC88" s="31"/>
      <c r="AD88" s="34">
        <v>1</v>
      </c>
      <c r="AE88" s="34">
        <v>1</v>
      </c>
      <c r="AF88" s="4">
        <v>0</v>
      </c>
      <c r="AG88" s="4">
        <v>0</v>
      </c>
      <c r="AH88" s="4">
        <v>0</v>
      </c>
      <c r="AI88" s="34">
        <v>1</v>
      </c>
      <c r="AJ88" s="34">
        <v>1</v>
      </c>
      <c r="AK88" s="34">
        <v>1</v>
      </c>
      <c r="AL88" s="34">
        <v>1</v>
      </c>
      <c r="AM88" s="34">
        <v>1</v>
      </c>
      <c r="AN88" s="34">
        <v>1</v>
      </c>
      <c r="AO88" s="34">
        <v>1</v>
      </c>
      <c r="AP88" s="34">
        <v>1</v>
      </c>
      <c r="AQ88" s="36" t="s">
        <v>99</v>
      </c>
      <c r="AR88" s="36" t="s">
        <v>1062</v>
      </c>
      <c r="AS88" s="36" t="s">
        <v>99</v>
      </c>
      <c r="AT88" s="36" t="s">
        <v>99</v>
      </c>
      <c r="AU88" s="36" t="s">
        <v>99</v>
      </c>
      <c r="AV88" s="36" t="s">
        <v>99</v>
      </c>
      <c r="AW88" s="36">
        <v>0</v>
      </c>
      <c r="AX88" s="36">
        <v>0</v>
      </c>
      <c r="AY88" s="36">
        <v>0</v>
      </c>
      <c r="AZ88" s="38"/>
      <c r="BA88" s="36" t="s">
        <v>99</v>
      </c>
      <c r="BB88" s="36"/>
      <c r="BC88" s="36" t="s">
        <v>99</v>
      </c>
      <c r="BD88" s="36" t="s">
        <v>1063</v>
      </c>
      <c r="BE88" s="42">
        <v>1</v>
      </c>
      <c r="BF88" s="36" t="s">
        <v>1064</v>
      </c>
      <c r="BG88" s="39">
        <v>0</v>
      </c>
      <c r="BH88" s="39" t="s">
        <v>1065</v>
      </c>
      <c r="BI88" s="42">
        <v>1</v>
      </c>
      <c r="BJ88" s="38" t="s">
        <v>1066</v>
      </c>
      <c r="BK88" s="2" t="s">
        <v>99</v>
      </c>
      <c r="BL88" s="38" t="s">
        <v>1067</v>
      </c>
      <c r="BM88" s="2">
        <v>1</v>
      </c>
      <c r="BN88" s="38" t="s">
        <v>1068</v>
      </c>
      <c r="BO88" s="2" t="s">
        <v>99</v>
      </c>
      <c r="BP88" s="38" t="s">
        <v>1069</v>
      </c>
      <c r="BQ88" s="2">
        <v>0.8928571428571429</v>
      </c>
      <c r="BR88" s="36" t="s">
        <v>1070</v>
      </c>
      <c r="BS88" s="2">
        <v>0.9464285714285714</v>
      </c>
      <c r="BT88" s="36" t="s">
        <v>1071</v>
      </c>
      <c r="BU88" s="64">
        <v>0</v>
      </c>
      <c r="BV88" s="57" t="s">
        <v>1072</v>
      </c>
      <c r="BW88" s="181"/>
      <c r="BX88" s="183"/>
      <c r="BY88" s="181"/>
      <c r="BZ88" s="182"/>
      <c r="CA88" s="181"/>
      <c r="CB88" s="182"/>
      <c r="CC88" s="42">
        <v>0</v>
      </c>
      <c r="CD88" s="36"/>
      <c r="CE88" s="2">
        <v>0.48660714285714285</v>
      </c>
      <c r="CF88" s="184" t="s">
        <v>1073</v>
      </c>
      <c r="CG88" s="368">
        <v>2012449828</v>
      </c>
      <c r="CH88" s="63">
        <v>0</v>
      </c>
      <c r="CI88" s="63">
        <v>0</v>
      </c>
      <c r="CJ88" s="2">
        <v>0</v>
      </c>
      <c r="CK88" s="2">
        <v>0</v>
      </c>
      <c r="CL88" s="2">
        <v>0</v>
      </c>
      <c r="CM88" s="7">
        <v>0</v>
      </c>
      <c r="CN88" s="7">
        <v>0.48660714285714285</v>
      </c>
      <c r="CO88" s="36" t="s">
        <v>115</v>
      </c>
      <c r="CP88" s="36" t="s">
        <v>1074</v>
      </c>
      <c r="CQ88" s="39" t="s">
        <v>1075</v>
      </c>
      <c r="CR88" s="39" t="s">
        <v>1076</v>
      </c>
      <c r="CS88" s="39" t="s">
        <v>1077</v>
      </c>
      <c r="CT88" s="36" t="s">
        <v>109</v>
      </c>
      <c r="CU88" s="36" t="s">
        <v>101</v>
      </c>
      <c r="CV88" s="36">
        <v>14</v>
      </c>
      <c r="CW88" s="36" t="s">
        <v>119</v>
      </c>
      <c r="CX88" s="41">
        <v>46037</v>
      </c>
      <c r="CY88" s="41">
        <v>46203</v>
      </c>
      <c r="CZ88" s="191">
        <v>5</v>
      </c>
      <c r="DA88" s="191">
        <v>25</v>
      </c>
      <c r="DB88" s="191">
        <v>0</v>
      </c>
      <c r="DC88" s="191">
        <v>0</v>
      </c>
      <c r="DD88" s="44">
        <v>30</v>
      </c>
      <c r="DE88" s="36" t="s">
        <v>272</v>
      </c>
      <c r="DF88" s="39" t="s">
        <v>936</v>
      </c>
      <c r="DG88" s="36" t="s">
        <v>937</v>
      </c>
      <c r="DH88" s="185">
        <v>257499783</v>
      </c>
      <c r="DI88" s="283" t="s">
        <v>938</v>
      </c>
      <c r="DJ88" s="283" t="s">
        <v>939</v>
      </c>
      <c r="DK88" s="36" t="s">
        <v>940</v>
      </c>
      <c r="DL88" s="36" t="s">
        <v>104</v>
      </c>
      <c r="DM88" s="36"/>
      <c r="DN88" s="56">
        <v>0</v>
      </c>
      <c r="DO88" s="57" t="s">
        <v>1072</v>
      </c>
      <c r="DP88" s="56" t="s">
        <v>162</v>
      </c>
      <c r="DQ88" s="57" t="s">
        <v>1078</v>
      </c>
      <c r="DR88" s="57" t="s">
        <v>1079</v>
      </c>
      <c r="DS88" s="36"/>
      <c r="DT88" s="38"/>
      <c r="DU88" s="152"/>
      <c r="DV88" s="38"/>
      <c r="DW88" s="38"/>
      <c r="DX88" s="36"/>
      <c r="DY88" s="45"/>
      <c r="DZ88" s="186"/>
      <c r="EA88" s="38"/>
      <c r="EB88" s="38"/>
      <c r="EC88" s="36"/>
      <c r="ED88" s="36"/>
      <c r="EE88" s="36"/>
      <c r="EF88" s="36"/>
      <c r="EG88" s="36"/>
      <c r="EH88" s="36">
        <v>0</v>
      </c>
      <c r="EI88" s="36"/>
      <c r="EJ88" s="36"/>
      <c r="EK88" s="36"/>
      <c r="EL88" s="138">
        <v>0</v>
      </c>
      <c r="EM88" s="2">
        <v>0</v>
      </c>
      <c r="EN88" s="38" t="s">
        <v>1080</v>
      </c>
      <c r="EO88" s="293" t="s">
        <v>100</v>
      </c>
      <c r="EP88" s="293" t="s">
        <v>5788</v>
      </c>
    </row>
    <row r="89" spans="1:146" s="293" customFormat="1" ht="178.2" customHeight="1" x14ac:dyDescent="0.3">
      <c r="A89" s="36" t="s">
        <v>390</v>
      </c>
      <c r="B89" s="42" t="s">
        <v>905</v>
      </c>
      <c r="C89" s="42" t="s">
        <v>1081</v>
      </c>
      <c r="D89" s="42" t="s">
        <v>907</v>
      </c>
      <c r="E89" s="42" t="s">
        <v>908</v>
      </c>
      <c r="F89" s="36" t="s">
        <v>99</v>
      </c>
      <c r="G89" s="36" t="s">
        <v>99</v>
      </c>
      <c r="H89" s="36" t="s">
        <v>909</v>
      </c>
      <c r="I89" s="36" t="s">
        <v>910</v>
      </c>
      <c r="J89" s="36" t="s">
        <v>373</v>
      </c>
      <c r="K89" s="36" t="s">
        <v>911</v>
      </c>
      <c r="L89" s="36">
        <v>4</v>
      </c>
      <c r="M89" s="36" t="s">
        <v>1059</v>
      </c>
      <c r="N89" s="36" t="s">
        <v>1060</v>
      </c>
      <c r="O89" s="36" t="s">
        <v>1061</v>
      </c>
      <c r="P89" s="36" t="s">
        <v>100</v>
      </c>
      <c r="Q89" s="36" t="s">
        <v>110</v>
      </c>
      <c r="R89" s="36">
        <v>20</v>
      </c>
      <c r="S89" s="36" t="s">
        <v>112</v>
      </c>
      <c r="T89" s="41">
        <v>45672</v>
      </c>
      <c r="U89" s="41">
        <v>46022</v>
      </c>
      <c r="V89" s="36" t="s">
        <v>106</v>
      </c>
      <c r="W89" s="36" t="s">
        <v>106</v>
      </c>
      <c r="X89" s="36" t="s">
        <v>106</v>
      </c>
      <c r="Y89" s="42">
        <v>1</v>
      </c>
      <c r="Z89" s="42">
        <v>1</v>
      </c>
      <c r="AA89" s="36"/>
      <c r="AB89" s="36"/>
      <c r="AC89" s="36"/>
      <c r="AD89" s="42">
        <v>1</v>
      </c>
      <c r="AE89" s="42">
        <v>1</v>
      </c>
      <c r="AF89" s="36">
        <v>0</v>
      </c>
      <c r="AG89" s="36">
        <v>0</v>
      </c>
      <c r="AH89" s="36">
        <v>0</v>
      </c>
      <c r="AI89" s="42">
        <v>1</v>
      </c>
      <c r="AJ89" s="42">
        <v>1</v>
      </c>
      <c r="AK89" s="36"/>
      <c r="AL89" s="36"/>
      <c r="AM89" s="36"/>
      <c r="AN89" s="36"/>
      <c r="AO89" s="42">
        <v>1</v>
      </c>
      <c r="AP89" s="36"/>
      <c r="AQ89" s="36"/>
      <c r="AR89" s="36"/>
      <c r="AS89" s="36"/>
      <c r="AT89" s="36"/>
      <c r="AU89" s="36"/>
      <c r="AV89" s="36"/>
      <c r="AW89" s="36"/>
      <c r="AX89" s="36"/>
      <c r="AY89" s="36"/>
      <c r="AZ89" s="38"/>
      <c r="BA89" s="36"/>
      <c r="BB89" s="36"/>
      <c r="BC89" s="36"/>
      <c r="BD89" s="36"/>
      <c r="BE89" s="36"/>
      <c r="BF89" s="36"/>
      <c r="BG89" s="36"/>
      <c r="BH89" s="36"/>
      <c r="BI89" s="36"/>
      <c r="BJ89" s="38"/>
      <c r="BK89" s="36"/>
      <c r="BL89" s="38"/>
      <c r="BM89" s="36"/>
      <c r="BN89" s="38"/>
      <c r="BO89" s="36"/>
      <c r="BP89" s="38"/>
      <c r="BQ89" s="36"/>
      <c r="BR89" s="36"/>
      <c r="BS89" s="36"/>
      <c r="BT89" s="36"/>
      <c r="BU89" s="36"/>
      <c r="BV89" s="36"/>
      <c r="BW89" s="181"/>
      <c r="BX89" s="182"/>
      <c r="BY89" s="181"/>
      <c r="BZ89" s="182"/>
      <c r="CA89" s="181"/>
      <c r="CB89" s="182"/>
      <c r="CC89" s="36"/>
      <c r="CD89" s="36"/>
      <c r="CE89" s="36"/>
      <c r="CF89" s="36"/>
      <c r="CG89" s="266"/>
      <c r="CH89" s="266"/>
      <c r="CI89" s="36"/>
      <c r="CJ89" s="2"/>
      <c r="CK89" s="2"/>
      <c r="CL89" s="2" t="s">
        <v>5786</v>
      </c>
      <c r="CM89" s="7" t="s">
        <v>5786</v>
      </c>
      <c r="CN89" s="7" t="s">
        <v>5786</v>
      </c>
      <c r="CO89" s="36" t="s">
        <v>116</v>
      </c>
      <c r="CP89" s="36" t="s">
        <v>1082</v>
      </c>
      <c r="CQ89" s="39" t="s">
        <v>1083</v>
      </c>
      <c r="CR89" s="39" t="s">
        <v>1084</v>
      </c>
      <c r="CS89" s="39" t="s">
        <v>1085</v>
      </c>
      <c r="CT89" s="36" t="s">
        <v>109</v>
      </c>
      <c r="CU89" s="36" t="s">
        <v>101</v>
      </c>
      <c r="CV89" s="36">
        <v>14</v>
      </c>
      <c r="CW89" s="36" t="s">
        <v>119</v>
      </c>
      <c r="CX89" s="41">
        <v>46174</v>
      </c>
      <c r="CY89" s="41">
        <v>46387</v>
      </c>
      <c r="CZ89" s="191">
        <v>0</v>
      </c>
      <c r="DA89" s="191">
        <v>0</v>
      </c>
      <c r="DB89" s="191">
        <v>30</v>
      </c>
      <c r="DC89" s="191">
        <v>0</v>
      </c>
      <c r="DD89" s="191">
        <v>30</v>
      </c>
      <c r="DE89" s="36" t="s">
        <v>272</v>
      </c>
      <c r="DF89" s="39" t="s">
        <v>936</v>
      </c>
      <c r="DG89" s="36" t="s">
        <v>937</v>
      </c>
      <c r="DH89" s="185">
        <v>120490962</v>
      </c>
      <c r="DI89" s="283" t="s">
        <v>938</v>
      </c>
      <c r="DJ89" s="283" t="s">
        <v>939</v>
      </c>
      <c r="DK89" s="36" t="s">
        <v>940</v>
      </c>
      <c r="DL89" s="36" t="s">
        <v>104</v>
      </c>
      <c r="DM89" s="36"/>
      <c r="DN89" s="56" t="s">
        <v>1086</v>
      </c>
      <c r="DO89" s="57" t="s">
        <v>1004</v>
      </c>
      <c r="DP89" s="60" t="s">
        <v>162</v>
      </c>
      <c r="DQ89" s="57" t="s">
        <v>1005</v>
      </c>
      <c r="DR89" s="57" t="s">
        <v>1005</v>
      </c>
      <c r="DS89" s="36"/>
      <c r="DT89" s="38"/>
      <c r="DU89" s="36"/>
      <c r="DV89" s="38"/>
      <c r="DW89" s="38"/>
      <c r="DX89" s="36"/>
      <c r="DY89" s="38"/>
      <c r="DZ89" s="36"/>
      <c r="EA89" s="38"/>
      <c r="EB89" s="38"/>
      <c r="EC89" s="36"/>
      <c r="ED89" s="36"/>
      <c r="EE89" s="36"/>
      <c r="EF89" s="36"/>
      <c r="EG89" s="36"/>
      <c r="EH89" s="36">
        <v>0</v>
      </c>
      <c r="EI89" s="36"/>
      <c r="EJ89" s="36"/>
      <c r="EK89" s="36"/>
      <c r="EL89" s="138" t="s">
        <v>5787</v>
      </c>
      <c r="EM89" s="2">
        <v>0</v>
      </c>
      <c r="EN89" s="38"/>
      <c r="EO89" s="293" t="s">
        <v>100</v>
      </c>
      <c r="EP89" s="293" t="s">
        <v>5788</v>
      </c>
    </row>
    <row r="90" spans="1:146" s="293" customFormat="1" ht="178.2" customHeight="1" x14ac:dyDescent="0.3">
      <c r="A90" s="36" t="s">
        <v>390</v>
      </c>
      <c r="B90" s="42" t="s">
        <v>905</v>
      </c>
      <c r="C90" s="42" t="s">
        <v>906</v>
      </c>
      <c r="D90" s="42" t="s">
        <v>907</v>
      </c>
      <c r="E90" s="42" t="s">
        <v>908</v>
      </c>
      <c r="F90" s="36" t="s">
        <v>99</v>
      </c>
      <c r="G90" s="36" t="s">
        <v>99</v>
      </c>
      <c r="H90" s="36" t="s">
        <v>909</v>
      </c>
      <c r="I90" s="36" t="s">
        <v>910</v>
      </c>
      <c r="J90" s="36" t="s">
        <v>373</v>
      </c>
      <c r="K90" s="36" t="s">
        <v>911</v>
      </c>
      <c r="L90" s="36">
        <v>4</v>
      </c>
      <c r="M90" s="36" t="s">
        <v>1059</v>
      </c>
      <c r="N90" s="36" t="s">
        <v>1060</v>
      </c>
      <c r="O90" s="36" t="s">
        <v>1061</v>
      </c>
      <c r="P90" s="36" t="s">
        <v>100</v>
      </c>
      <c r="Q90" s="36" t="s">
        <v>110</v>
      </c>
      <c r="R90" s="36">
        <v>20</v>
      </c>
      <c r="S90" s="36" t="s">
        <v>112</v>
      </c>
      <c r="T90" s="41">
        <v>45672</v>
      </c>
      <c r="U90" s="41">
        <v>46022</v>
      </c>
      <c r="V90" s="36" t="s">
        <v>106</v>
      </c>
      <c r="W90" s="36" t="s">
        <v>106</v>
      </c>
      <c r="X90" s="36" t="s">
        <v>106</v>
      </c>
      <c r="Y90" s="42">
        <v>1</v>
      </c>
      <c r="Z90" s="42">
        <v>1</v>
      </c>
      <c r="AA90" s="36"/>
      <c r="AB90" s="36"/>
      <c r="AC90" s="36"/>
      <c r="AD90" s="42">
        <v>1</v>
      </c>
      <c r="AE90" s="42">
        <v>1</v>
      </c>
      <c r="AF90" s="36">
        <v>0</v>
      </c>
      <c r="AG90" s="36">
        <v>0</v>
      </c>
      <c r="AH90" s="36">
        <v>0</v>
      </c>
      <c r="AI90" s="42">
        <v>1</v>
      </c>
      <c r="AJ90" s="42">
        <v>1</v>
      </c>
      <c r="AK90" s="36"/>
      <c r="AL90" s="36"/>
      <c r="AM90" s="36"/>
      <c r="AN90" s="36"/>
      <c r="AO90" s="42">
        <v>1</v>
      </c>
      <c r="AP90" s="36"/>
      <c r="AQ90" s="36"/>
      <c r="AR90" s="36"/>
      <c r="AS90" s="36"/>
      <c r="AT90" s="36"/>
      <c r="AU90" s="36"/>
      <c r="AV90" s="36"/>
      <c r="AW90" s="36"/>
      <c r="AX90" s="36"/>
      <c r="AY90" s="36"/>
      <c r="AZ90" s="38"/>
      <c r="BA90" s="36"/>
      <c r="BB90" s="36"/>
      <c r="BC90" s="36"/>
      <c r="BD90" s="36"/>
      <c r="BE90" s="36"/>
      <c r="BF90" s="36"/>
      <c r="BG90" s="36"/>
      <c r="BH90" s="36"/>
      <c r="BI90" s="36"/>
      <c r="BJ90" s="38"/>
      <c r="BK90" s="36"/>
      <c r="BL90" s="38"/>
      <c r="BM90" s="36"/>
      <c r="BN90" s="38"/>
      <c r="BO90" s="36"/>
      <c r="BP90" s="38"/>
      <c r="BQ90" s="36"/>
      <c r="BR90" s="36"/>
      <c r="BS90" s="36"/>
      <c r="BT90" s="36"/>
      <c r="BU90" s="36"/>
      <c r="BV90" s="36"/>
      <c r="BW90" s="181"/>
      <c r="BX90" s="182"/>
      <c r="BY90" s="181"/>
      <c r="BZ90" s="182"/>
      <c r="CA90" s="182"/>
      <c r="CB90" s="182"/>
      <c r="CC90" s="36"/>
      <c r="CD90" s="36"/>
      <c r="CE90" s="36"/>
      <c r="CF90" s="36"/>
      <c r="CG90" s="266"/>
      <c r="CH90" s="266"/>
      <c r="CI90" s="36"/>
      <c r="CJ90" s="2"/>
      <c r="CK90" s="2"/>
      <c r="CL90" s="2" t="s">
        <v>5786</v>
      </c>
      <c r="CM90" s="7" t="s">
        <v>5786</v>
      </c>
      <c r="CN90" s="7" t="s">
        <v>5786</v>
      </c>
      <c r="CO90" s="36" t="s">
        <v>125</v>
      </c>
      <c r="CP90" s="36" t="s">
        <v>1087</v>
      </c>
      <c r="CQ90" s="39" t="s">
        <v>583</v>
      </c>
      <c r="CR90" s="39" t="s">
        <v>1088</v>
      </c>
      <c r="CS90" s="39" t="s">
        <v>1089</v>
      </c>
      <c r="CT90" s="36" t="s">
        <v>109</v>
      </c>
      <c r="CU90" s="36" t="s">
        <v>101</v>
      </c>
      <c r="CV90" s="36">
        <v>14</v>
      </c>
      <c r="CW90" s="36" t="s">
        <v>119</v>
      </c>
      <c r="CX90" s="41">
        <v>46174</v>
      </c>
      <c r="CY90" s="41">
        <v>46387</v>
      </c>
      <c r="CZ90" s="191">
        <v>0</v>
      </c>
      <c r="DA90" s="191">
        <v>0</v>
      </c>
      <c r="DB90" s="191">
        <v>0</v>
      </c>
      <c r="DC90" s="191">
        <v>30</v>
      </c>
      <c r="DD90" s="191">
        <v>30</v>
      </c>
      <c r="DE90" s="36" t="s">
        <v>272</v>
      </c>
      <c r="DF90" s="39" t="s">
        <v>936</v>
      </c>
      <c r="DG90" s="36" t="s">
        <v>937</v>
      </c>
      <c r="DH90" s="185">
        <v>1212774450</v>
      </c>
      <c r="DI90" s="283" t="s">
        <v>938</v>
      </c>
      <c r="DJ90" s="283" t="s">
        <v>939</v>
      </c>
      <c r="DK90" s="36" t="s">
        <v>940</v>
      </c>
      <c r="DL90" s="36" t="s">
        <v>104</v>
      </c>
      <c r="DM90" s="36"/>
      <c r="DN90" s="56" t="s">
        <v>99</v>
      </c>
      <c r="DO90" s="57" t="s">
        <v>1004</v>
      </c>
      <c r="DP90" s="60" t="s">
        <v>162</v>
      </c>
      <c r="DQ90" s="57" t="s">
        <v>1005</v>
      </c>
      <c r="DR90" s="57" t="s">
        <v>1005</v>
      </c>
      <c r="DS90" s="36"/>
      <c r="DT90" s="38"/>
      <c r="DU90" s="36"/>
      <c r="DV90" s="38"/>
      <c r="DW90" s="38"/>
      <c r="DX90" s="36"/>
      <c r="DY90" s="38"/>
      <c r="DZ90" s="36"/>
      <c r="EA90" s="38"/>
      <c r="EB90" s="38"/>
      <c r="EC90" s="36"/>
      <c r="ED90" s="36"/>
      <c r="EE90" s="36"/>
      <c r="EF90" s="36"/>
      <c r="EG90" s="36"/>
      <c r="EH90" s="36">
        <v>0</v>
      </c>
      <c r="EI90" s="36"/>
      <c r="EJ90" s="36"/>
      <c r="EK90" s="36"/>
      <c r="EL90" s="138" t="s">
        <v>5787</v>
      </c>
      <c r="EM90" s="2">
        <v>0</v>
      </c>
      <c r="EN90" s="38"/>
      <c r="EO90" s="293" t="s">
        <v>100</v>
      </c>
      <c r="EP90" s="293" t="s">
        <v>5788</v>
      </c>
    </row>
    <row r="91" spans="1:146" s="293" customFormat="1" ht="178.2" customHeight="1" x14ac:dyDescent="0.3">
      <c r="A91" s="36" t="s">
        <v>390</v>
      </c>
      <c r="B91" s="42" t="s">
        <v>905</v>
      </c>
      <c r="C91" s="42" t="s">
        <v>1090</v>
      </c>
      <c r="D91" s="42" t="s">
        <v>907</v>
      </c>
      <c r="E91" s="42" t="s">
        <v>908</v>
      </c>
      <c r="F91" s="36" t="s">
        <v>99</v>
      </c>
      <c r="G91" s="36" t="s">
        <v>99</v>
      </c>
      <c r="H91" s="36" t="s">
        <v>909</v>
      </c>
      <c r="I91" s="36" t="s">
        <v>910</v>
      </c>
      <c r="J91" s="36" t="s">
        <v>373</v>
      </c>
      <c r="K91" s="36" t="s">
        <v>911</v>
      </c>
      <c r="L91" s="36">
        <v>4</v>
      </c>
      <c r="M91" s="36" t="s">
        <v>1059</v>
      </c>
      <c r="N91" s="36" t="s">
        <v>1060</v>
      </c>
      <c r="O91" s="36" t="s">
        <v>1061</v>
      </c>
      <c r="P91" s="36" t="s">
        <v>100</v>
      </c>
      <c r="Q91" s="36" t="s">
        <v>110</v>
      </c>
      <c r="R91" s="36">
        <v>20</v>
      </c>
      <c r="S91" s="36" t="s">
        <v>112</v>
      </c>
      <c r="T91" s="41">
        <v>45672</v>
      </c>
      <c r="U91" s="41">
        <v>46022</v>
      </c>
      <c r="V91" s="36" t="s">
        <v>106</v>
      </c>
      <c r="W91" s="36" t="s">
        <v>106</v>
      </c>
      <c r="X91" s="36" t="s">
        <v>106</v>
      </c>
      <c r="Y91" s="42">
        <v>1</v>
      </c>
      <c r="Z91" s="42">
        <v>1</v>
      </c>
      <c r="AA91" s="36"/>
      <c r="AB91" s="36"/>
      <c r="AC91" s="36"/>
      <c r="AD91" s="42">
        <v>1</v>
      </c>
      <c r="AE91" s="42">
        <v>1</v>
      </c>
      <c r="AF91" s="36">
        <v>0</v>
      </c>
      <c r="AG91" s="36">
        <v>0</v>
      </c>
      <c r="AH91" s="36">
        <v>0</v>
      </c>
      <c r="AI91" s="42">
        <v>1</v>
      </c>
      <c r="AJ91" s="42">
        <v>1</v>
      </c>
      <c r="AK91" s="36"/>
      <c r="AL91" s="36"/>
      <c r="AM91" s="36"/>
      <c r="AN91" s="36"/>
      <c r="AO91" s="42">
        <v>1</v>
      </c>
      <c r="AP91" s="36"/>
      <c r="AQ91" s="36"/>
      <c r="AR91" s="36"/>
      <c r="AS91" s="36"/>
      <c r="AT91" s="36"/>
      <c r="AU91" s="36"/>
      <c r="AV91" s="36"/>
      <c r="AW91" s="36"/>
      <c r="AX91" s="36"/>
      <c r="AY91" s="36"/>
      <c r="AZ91" s="38"/>
      <c r="BA91" s="36"/>
      <c r="BB91" s="36"/>
      <c r="BC91" s="36"/>
      <c r="BD91" s="36"/>
      <c r="BE91" s="36"/>
      <c r="BF91" s="36"/>
      <c r="BG91" s="36"/>
      <c r="BH91" s="36"/>
      <c r="BI91" s="36"/>
      <c r="BJ91" s="38"/>
      <c r="BK91" s="36"/>
      <c r="BL91" s="38"/>
      <c r="BM91" s="36"/>
      <c r="BN91" s="38"/>
      <c r="BO91" s="36"/>
      <c r="BP91" s="38"/>
      <c r="BQ91" s="36"/>
      <c r="BR91" s="36"/>
      <c r="BS91" s="36"/>
      <c r="BT91" s="36"/>
      <c r="BU91" s="36"/>
      <c r="BV91" s="36"/>
      <c r="BW91" s="36"/>
      <c r="BX91" s="36"/>
      <c r="BY91" s="36"/>
      <c r="BZ91" s="36"/>
      <c r="CA91" s="36"/>
      <c r="CB91" s="36"/>
      <c r="CC91" s="36"/>
      <c r="CD91" s="36"/>
      <c r="CE91" s="36"/>
      <c r="CF91" s="36"/>
      <c r="CG91" s="266"/>
      <c r="CH91" s="266"/>
      <c r="CI91" s="36"/>
      <c r="CJ91" s="2"/>
      <c r="CK91" s="2"/>
      <c r="CL91" s="2" t="s">
        <v>5786</v>
      </c>
      <c r="CM91" s="7" t="s">
        <v>5786</v>
      </c>
      <c r="CN91" s="7" t="s">
        <v>5786</v>
      </c>
      <c r="CO91" s="36" t="s">
        <v>286</v>
      </c>
      <c r="CP91" s="36" t="s">
        <v>1091</v>
      </c>
      <c r="CQ91" s="36" t="s">
        <v>1092</v>
      </c>
      <c r="CR91" s="36" t="s">
        <v>1093</v>
      </c>
      <c r="CS91" s="36" t="s">
        <v>1094</v>
      </c>
      <c r="CT91" s="36" t="s">
        <v>109</v>
      </c>
      <c r="CU91" s="36" t="s">
        <v>101</v>
      </c>
      <c r="CV91" s="36">
        <v>14</v>
      </c>
      <c r="CW91" s="36" t="s">
        <v>119</v>
      </c>
      <c r="CX91" s="41">
        <v>46037</v>
      </c>
      <c r="CY91" s="41">
        <v>46387</v>
      </c>
      <c r="CZ91" s="191">
        <v>0</v>
      </c>
      <c r="DA91" s="191">
        <v>0</v>
      </c>
      <c r="DB91" s="191">
        <v>0</v>
      </c>
      <c r="DC91" s="191">
        <v>30</v>
      </c>
      <c r="DD91" s="44">
        <v>30</v>
      </c>
      <c r="DE91" s="36" t="s">
        <v>272</v>
      </c>
      <c r="DF91" s="39" t="s">
        <v>936</v>
      </c>
      <c r="DG91" s="36" t="s">
        <v>937</v>
      </c>
      <c r="DH91" s="185">
        <v>421684633</v>
      </c>
      <c r="DI91" s="283" t="s">
        <v>938</v>
      </c>
      <c r="DJ91" s="283" t="s">
        <v>939</v>
      </c>
      <c r="DK91" s="36" t="s">
        <v>940</v>
      </c>
      <c r="DL91" s="36" t="s">
        <v>104</v>
      </c>
      <c r="DM91" s="36"/>
      <c r="DN91" s="56" t="s">
        <v>99</v>
      </c>
      <c r="DO91" s="57" t="s">
        <v>1004</v>
      </c>
      <c r="DP91" s="60" t="s">
        <v>162</v>
      </c>
      <c r="DQ91" s="57" t="s">
        <v>1005</v>
      </c>
      <c r="DR91" s="57" t="s">
        <v>1005</v>
      </c>
      <c r="DS91" s="36"/>
      <c r="DT91" s="38"/>
      <c r="DU91" s="36"/>
      <c r="DV91" s="38"/>
      <c r="DW91" s="38"/>
      <c r="DX91" s="36"/>
      <c r="DY91" s="38"/>
      <c r="DZ91" s="36"/>
      <c r="EA91" s="38"/>
      <c r="EB91" s="38"/>
      <c r="EC91" s="36"/>
      <c r="ED91" s="36"/>
      <c r="EE91" s="36"/>
      <c r="EF91" s="36"/>
      <c r="EG91" s="36"/>
      <c r="EH91" s="36">
        <v>0</v>
      </c>
      <c r="EI91" s="36"/>
      <c r="EJ91" s="36"/>
      <c r="EK91" s="36"/>
      <c r="EL91" s="138" t="s">
        <v>5787</v>
      </c>
      <c r="EM91" s="2">
        <v>0</v>
      </c>
      <c r="EN91" s="38"/>
      <c r="EO91" s="293" t="s">
        <v>100</v>
      </c>
      <c r="EP91" s="293" t="s">
        <v>5788</v>
      </c>
    </row>
    <row r="92" spans="1:146" s="556" customFormat="1" ht="178.2" customHeight="1" x14ac:dyDescent="0.2">
      <c r="A92" s="32" t="s">
        <v>392</v>
      </c>
      <c r="B92" s="32" t="s">
        <v>1095</v>
      </c>
      <c r="C92" s="34" t="s">
        <v>1096</v>
      </c>
      <c r="D92" s="34" t="s">
        <v>1097</v>
      </c>
      <c r="E92" s="34" t="s">
        <v>1098</v>
      </c>
      <c r="F92" s="34" t="s">
        <v>1099</v>
      </c>
      <c r="G92" s="34" t="s">
        <v>1100</v>
      </c>
      <c r="H92" s="34" t="s">
        <v>1101</v>
      </c>
      <c r="I92" s="31" t="s">
        <v>548</v>
      </c>
      <c r="J92" s="31" t="s">
        <v>549</v>
      </c>
      <c r="K92" s="31" t="s">
        <v>1102</v>
      </c>
      <c r="L92" s="31">
        <v>1</v>
      </c>
      <c r="M92" s="34" t="s">
        <v>1103</v>
      </c>
      <c r="N92" s="34" t="s">
        <v>1104</v>
      </c>
      <c r="O92" s="34" t="s">
        <v>1105</v>
      </c>
      <c r="P92" s="31" t="s">
        <v>100</v>
      </c>
      <c r="Q92" s="31" t="s">
        <v>110</v>
      </c>
      <c r="R92" s="34">
        <v>1</v>
      </c>
      <c r="S92" s="34" t="s">
        <v>117</v>
      </c>
      <c r="T92" s="33">
        <v>44927</v>
      </c>
      <c r="U92" s="33">
        <v>46387</v>
      </c>
      <c r="V92" s="34">
        <v>1</v>
      </c>
      <c r="W92" s="34">
        <v>1</v>
      </c>
      <c r="X92" s="34">
        <v>1</v>
      </c>
      <c r="Y92" s="34">
        <v>1</v>
      </c>
      <c r="Z92" s="34">
        <v>1</v>
      </c>
      <c r="AA92" s="34">
        <v>1</v>
      </c>
      <c r="AB92" s="34">
        <v>1</v>
      </c>
      <c r="AC92" s="34">
        <v>1</v>
      </c>
      <c r="AD92" s="34">
        <v>1</v>
      </c>
      <c r="AE92" s="34">
        <v>1</v>
      </c>
      <c r="AF92" s="34">
        <v>1</v>
      </c>
      <c r="AG92" s="34">
        <v>1</v>
      </c>
      <c r="AH92" s="34">
        <v>1</v>
      </c>
      <c r="AI92" s="34">
        <v>1</v>
      </c>
      <c r="AJ92" s="34">
        <v>1</v>
      </c>
      <c r="AK92" s="34">
        <v>1</v>
      </c>
      <c r="AL92" s="34">
        <v>1</v>
      </c>
      <c r="AM92" s="34">
        <v>1</v>
      </c>
      <c r="AN92" s="34">
        <v>1</v>
      </c>
      <c r="AO92" s="34">
        <v>1</v>
      </c>
      <c r="AP92" s="4">
        <v>1</v>
      </c>
      <c r="AQ92" s="36"/>
      <c r="AR92" s="36"/>
      <c r="AS92" s="36"/>
      <c r="AT92" s="36"/>
      <c r="AU92" s="36"/>
      <c r="AV92" s="36"/>
      <c r="AW92" s="36"/>
      <c r="AX92" s="36"/>
      <c r="AY92" s="2">
        <v>1</v>
      </c>
      <c r="AZ92" s="42" t="s">
        <v>1107</v>
      </c>
      <c r="BA92" s="42">
        <v>1</v>
      </c>
      <c r="BB92" s="38" t="s">
        <v>5768</v>
      </c>
      <c r="BC92" s="42">
        <v>1</v>
      </c>
      <c r="BD92" s="38" t="s">
        <v>1108</v>
      </c>
      <c r="BE92" s="42">
        <v>1</v>
      </c>
      <c r="BF92" s="38" t="s">
        <v>1109</v>
      </c>
      <c r="BG92" s="42">
        <v>1</v>
      </c>
      <c r="BH92" s="151" t="s">
        <v>5584</v>
      </c>
      <c r="BI92" s="42">
        <v>1</v>
      </c>
      <c r="BJ92" s="42" t="s">
        <v>1110</v>
      </c>
      <c r="BK92" s="42">
        <v>0</v>
      </c>
      <c r="BL92" s="42" t="s">
        <v>1111</v>
      </c>
      <c r="BM92" s="42">
        <v>0</v>
      </c>
      <c r="BN92" s="42" t="s">
        <v>1111</v>
      </c>
      <c r="BO92" s="42">
        <v>1</v>
      </c>
      <c r="BP92" s="151" t="s">
        <v>1112</v>
      </c>
      <c r="BQ92" s="42">
        <v>1</v>
      </c>
      <c r="BR92" s="38" t="s">
        <v>1113</v>
      </c>
      <c r="BS92" s="42">
        <v>0.5</v>
      </c>
      <c r="BT92" s="38" t="s">
        <v>1114</v>
      </c>
      <c r="BU92" s="64">
        <v>1</v>
      </c>
      <c r="BV92" s="64" t="s">
        <v>1115</v>
      </c>
      <c r="BW92" s="4"/>
      <c r="BX92" s="180"/>
      <c r="BY92" s="4"/>
      <c r="BZ92" s="180"/>
      <c r="CA92" s="4"/>
      <c r="CB92" s="180"/>
      <c r="CC92" s="42">
        <v>0.25</v>
      </c>
      <c r="CD92" s="38"/>
      <c r="CE92" s="2">
        <v>0.6875</v>
      </c>
      <c r="CF92" s="38"/>
      <c r="CG92" s="3" t="s">
        <v>99</v>
      </c>
      <c r="CH92" s="3" t="s">
        <v>99</v>
      </c>
      <c r="CI92" s="3" t="s">
        <v>99</v>
      </c>
      <c r="CJ92" s="2" t="s">
        <v>99</v>
      </c>
      <c r="CK92" s="2" t="s">
        <v>99</v>
      </c>
      <c r="CL92" s="2">
        <v>1</v>
      </c>
      <c r="CM92" s="7">
        <v>0.25</v>
      </c>
      <c r="CN92" s="7">
        <v>0.6875</v>
      </c>
      <c r="CO92" s="39" t="s">
        <v>103</v>
      </c>
      <c r="CP92" s="141" t="s">
        <v>1116</v>
      </c>
      <c r="CQ92" s="141" t="s">
        <v>1117</v>
      </c>
      <c r="CR92" s="141" t="s">
        <v>1118</v>
      </c>
      <c r="CS92" s="141" t="s">
        <v>1119</v>
      </c>
      <c r="CT92" s="141" t="s">
        <v>100</v>
      </c>
      <c r="CU92" s="141" t="s">
        <v>101</v>
      </c>
      <c r="CV92" s="141" t="s">
        <v>99</v>
      </c>
      <c r="CW92" s="141" t="s">
        <v>119</v>
      </c>
      <c r="CX92" s="278">
        <v>46030</v>
      </c>
      <c r="CY92" s="278">
        <v>46112</v>
      </c>
      <c r="CZ92" s="401">
        <v>1</v>
      </c>
      <c r="DA92" s="401">
        <v>0</v>
      </c>
      <c r="DB92" s="401">
        <v>0</v>
      </c>
      <c r="DC92" s="401">
        <v>0</v>
      </c>
      <c r="DD92" s="401">
        <v>1</v>
      </c>
      <c r="DE92" s="39" t="s">
        <v>99</v>
      </c>
      <c r="DF92" s="39" t="s">
        <v>99</v>
      </c>
      <c r="DG92" s="39" t="s">
        <v>99</v>
      </c>
      <c r="DH92" s="6">
        <v>0</v>
      </c>
      <c r="DI92" s="36" t="s">
        <v>1120</v>
      </c>
      <c r="DJ92" s="36" t="s">
        <v>1120</v>
      </c>
      <c r="DK92" s="36" t="s">
        <v>1121</v>
      </c>
      <c r="DL92" s="36" t="s">
        <v>99</v>
      </c>
      <c r="DM92" s="36" t="s">
        <v>99</v>
      </c>
      <c r="DN92" s="56">
        <v>0</v>
      </c>
      <c r="DO92" s="61" t="s">
        <v>1122</v>
      </c>
      <c r="DP92" s="61" t="s">
        <v>1123</v>
      </c>
      <c r="DQ92" s="205" t="s">
        <v>1124</v>
      </c>
      <c r="DR92" s="205" t="s">
        <v>1125</v>
      </c>
      <c r="DS92" s="36"/>
      <c r="DT92" s="42"/>
      <c r="DU92" s="42"/>
      <c r="DV92" s="42"/>
      <c r="DW92" s="42"/>
      <c r="DX92" s="36"/>
      <c r="DY92" s="42"/>
      <c r="DZ92" s="42"/>
      <c r="EA92" s="42"/>
      <c r="EB92" s="42"/>
      <c r="EC92" s="36"/>
      <c r="ED92" s="154"/>
      <c r="EE92" s="154"/>
      <c r="EF92" s="154"/>
      <c r="EG92" s="154"/>
      <c r="EH92" s="36">
        <v>0</v>
      </c>
      <c r="EI92" s="36"/>
      <c r="EJ92" s="36"/>
      <c r="EK92" s="154"/>
      <c r="EL92" s="138">
        <v>0</v>
      </c>
      <c r="EM92" s="2">
        <v>0</v>
      </c>
      <c r="EN92" s="38"/>
      <c r="EO92" s="293" t="s">
        <v>100</v>
      </c>
      <c r="EP92" s="293" t="s">
        <v>5785</v>
      </c>
    </row>
    <row r="93" spans="1:146" s="556" customFormat="1" ht="178.2" customHeight="1" x14ac:dyDescent="0.2">
      <c r="A93" s="39" t="s">
        <v>392</v>
      </c>
      <c r="B93" s="39" t="s">
        <v>1095</v>
      </c>
      <c r="C93" s="42" t="s">
        <v>1096</v>
      </c>
      <c r="D93" s="42" t="s">
        <v>1097</v>
      </c>
      <c r="E93" s="42" t="s">
        <v>1098</v>
      </c>
      <c r="F93" s="42" t="s">
        <v>1099</v>
      </c>
      <c r="G93" s="42" t="s">
        <v>1100</v>
      </c>
      <c r="H93" s="42" t="s">
        <v>1101</v>
      </c>
      <c r="I93" s="36" t="s">
        <v>548</v>
      </c>
      <c r="J93" s="36" t="s">
        <v>549</v>
      </c>
      <c r="K93" s="36" t="s">
        <v>1102</v>
      </c>
      <c r="L93" s="36">
        <v>1</v>
      </c>
      <c r="M93" s="42" t="s">
        <v>1103</v>
      </c>
      <c r="N93" s="42" t="s">
        <v>1104</v>
      </c>
      <c r="O93" s="42" t="s">
        <v>1105</v>
      </c>
      <c r="P93" s="36" t="s">
        <v>100</v>
      </c>
      <c r="Q93" s="42" t="s">
        <v>1106</v>
      </c>
      <c r="R93" s="42">
        <v>1</v>
      </c>
      <c r="S93" s="42" t="s">
        <v>117</v>
      </c>
      <c r="T93" s="41">
        <v>44927</v>
      </c>
      <c r="U93" s="41">
        <v>46387</v>
      </c>
      <c r="V93" s="2">
        <v>1</v>
      </c>
      <c r="W93" s="2">
        <v>1</v>
      </c>
      <c r="X93" s="2">
        <v>1</v>
      </c>
      <c r="Y93" s="2">
        <v>1</v>
      </c>
      <c r="Z93" s="2">
        <v>1</v>
      </c>
      <c r="AA93" s="2">
        <v>1</v>
      </c>
      <c r="AB93" s="2">
        <v>1</v>
      </c>
      <c r="AC93" s="2">
        <v>1</v>
      </c>
      <c r="AD93" s="2">
        <v>1</v>
      </c>
      <c r="AE93" s="2">
        <v>1</v>
      </c>
      <c r="AF93" s="2">
        <v>1</v>
      </c>
      <c r="AG93" s="2">
        <v>1</v>
      </c>
      <c r="AH93" s="2">
        <v>1</v>
      </c>
      <c r="AI93" s="2">
        <v>1</v>
      </c>
      <c r="AJ93" s="2">
        <v>1</v>
      </c>
      <c r="AK93" s="2"/>
      <c r="AL93" s="2"/>
      <c r="AM93" s="2"/>
      <c r="AN93" s="2"/>
      <c r="AO93" s="2"/>
      <c r="AP93" s="2">
        <v>1</v>
      </c>
      <c r="AQ93" s="154"/>
      <c r="AR93" s="154"/>
      <c r="AS93" s="154"/>
      <c r="AT93" s="154"/>
      <c r="AU93" s="154"/>
      <c r="AV93" s="154"/>
      <c r="AW93" s="154"/>
      <c r="AX93" s="154"/>
      <c r="AY93" s="36"/>
      <c r="AZ93" s="38"/>
      <c r="BA93" s="42"/>
      <c r="BB93" s="38"/>
      <c r="BC93" s="42"/>
      <c r="BD93" s="38"/>
      <c r="BE93" s="36"/>
      <c r="BF93" s="36"/>
      <c r="BG93" s="36"/>
      <c r="BH93" s="36"/>
      <c r="BI93" s="42"/>
      <c r="BJ93" s="42"/>
      <c r="BK93" s="42"/>
      <c r="BL93" s="42"/>
      <c r="BM93" s="42"/>
      <c r="BN93" s="42"/>
      <c r="BO93" s="42"/>
      <c r="BP93" s="42"/>
      <c r="BQ93" s="36"/>
      <c r="BR93" s="36"/>
      <c r="BS93" s="36"/>
      <c r="BT93" s="36"/>
      <c r="BU93" s="36"/>
      <c r="BV93" s="36"/>
      <c r="BW93" s="36"/>
      <c r="BX93" s="36"/>
      <c r="BY93" s="36"/>
      <c r="BZ93" s="36"/>
      <c r="CA93" s="36"/>
      <c r="CB93" s="36"/>
      <c r="CC93" s="36"/>
      <c r="CD93" s="36"/>
      <c r="CE93" s="42"/>
      <c r="CF93" s="38"/>
      <c r="CG93" s="255" t="s">
        <v>99</v>
      </c>
      <c r="CH93" s="255" t="s">
        <v>99</v>
      </c>
      <c r="CI93" s="3" t="s">
        <v>99</v>
      </c>
      <c r="CJ93" s="2" t="s">
        <v>99</v>
      </c>
      <c r="CK93" s="2" t="s">
        <v>99</v>
      </c>
      <c r="CL93" s="2" t="s">
        <v>5786</v>
      </c>
      <c r="CM93" s="7" t="s">
        <v>5786</v>
      </c>
      <c r="CN93" s="7" t="s">
        <v>5786</v>
      </c>
      <c r="CO93" s="39" t="s">
        <v>105</v>
      </c>
      <c r="CP93" s="141" t="s">
        <v>1126</v>
      </c>
      <c r="CQ93" s="141" t="s">
        <v>1127</v>
      </c>
      <c r="CR93" s="141" t="s">
        <v>1128</v>
      </c>
      <c r="CS93" s="141" t="s">
        <v>1129</v>
      </c>
      <c r="CT93" s="141" t="s">
        <v>100</v>
      </c>
      <c r="CU93" s="141" t="s">
        <v>101</v>
      </c>
      <c r="CV93" s="141" t="s">
        <v>99</v>
      </c>
      <c r="CW93" s="141" t="s">
        <v>119</v>
      </c>
      <c r="CX93" s="278">
        <v>46054</v>
      </c>
      <c r="CY93" s="278">
        <v>46386</v>
      </c>
      <c r="CZ93" s="401">
        <v>1</v>
      </c>
      <c r="DA93" s="401">
        <v>0</v>
      </c>
      <c r="DB93" s="401">
        <v>0</v>
      </c>
      <c r="DC93" s="401">
        <v>0</v>
      </c>
      <c r="DD93" s="401">
        <v>1</v>
      </c>
      <c r="DE93" s="39" t="s">
        <v>99</v>
      </c>
      <c r="DF93" s="39" t="s">
        <v>99</v>
      </c>
      <c r="DG93" s="39" t="s">
        <v>99</v>
      </c>
      <c r="DH93" s="6">
        <v>0</v>
      </c>
      <c r="DI93" s="36" t="s">
        <v>1120</v>
      </c>
      <c r="DJ93" s="36" t="s">
        <v>1120</v>
      </c>
      <c r="DK93" s="36" t="s">
        <v>1121</v>
      </c>
      <c r="DL93" s="36" t="s">
        <v>99</v>
      </c>
      <c r="DM93" s="36" t="s">
        <v>99</v>
      </c>
      <c r="DN93" s="56">
        <v>0</v>
      </c>
      <c r="DO93" s="61" t="s">
        <v>1130</v>
      </c>
      <c r="DP93" s="61" t="s">
        <v>1131</v>
      </c>
      <c r="DQ93" s="205" t="s">
        <v>1132</v>
      </c>
      <c r="DR93" s="205" t="s">
        <v>1133</v>
      </c>
      <c r="DS93" s="36"/>
      <c r="DT93" s="42"/>
      <c r="DU93" s="42"/>
      <c r="DV93" s="42"/>
      <c r="DW93" s="42"/>
      <c r="DX93" s="36"/>
      <c r="DY93" s="42"/>
      <c r="DZ93" s="42"/>
      <c r="EA93" s="42"/>
      <c r="EB93" s="42"/>
      <c r="EC93" s="36"/>
      <c r="ED93" s="154"/>
      <c r="EE93" s="154"/>
      <c r="EF93" s="154"/>
      <c r="EG93" s="154"/>
      <c r="EH93" s="36">
        <v>0</v>
      </c>
      <c r="EI93" s="154"/>
      <c r="EJ93" s="154"/>
      <c r="EK93" s="154"/>
      <c r="EL93" s="138">
        <v>0</v>
      </c>
      <c r="EM93" s="2">
        <v>0</v>
      </c>
      <c r="EN93" s="38"/>
      <c r="EO93" s="293" t="s">
        <v>100</v>
      </c>
      <c r="EP93" s="293" t="s">
        <v>5785</v>
      </c>
    </row>
    <row r="94" spans="1:146" s="556" customFormat="1" ht="178.2" customHeight="1" x14ac:dyDescent="0.2">
      <c r="A94" s="32" t="s">
        <v>392</v>
      </c>
      <c r="B94" s="32" t="s">
        <v>1095</v>
      </c>
      <c r="C94" s="34" t="s">
        <v>648</v>
      </c>
      <c r="D94" s="34" t="s">
        <v>1134</v>
      </c>
      <c r="E94" s="34" t="s">
        <v>1135</v>
      </c>
      <c r="F94" s="34" t="s">
        <v>1136</v>
      </c>
      <c r="G94" s="34" t="s">
        <v>1137</v>
      </c>
      <c r="H94" s="34" t="s">
        <v>1101</v>
      </c>
      <c r="I94" s="31" t="s">
        <v>548</v>
      </c>
      <c r="J94" s="31" t="s">
        <v>549</v>
      </c>
      <c r="K94" s="31" t="s">
        <v>1102</v>
      </c>
      <c r="L94" s="31">
        <v>2</v>
      </c>
      <c r="M94" s="34" t="s">
        <v>1138</v>
      </c>
      <c r="N94" s="34" t="s">
        <v>1139</v>
      </c>
      <c r="O94" s="34" t="s">
        <v>1140</v>
      </c>
      <c r="P94" s="31" t="s">
        <v>100</v>
      </c>
      <c r="Q94" s="31" t="s">
        <v>110</v>
      </c>
      <c r="R94" s="34">
        <v>1</v>
      </c>
      <c r="S94" s="34" t="s">
        <v>117</v>
      </c>
      <c r="T94" s="33">
        <v>44927</v>
      </c>
      <c r="U94" s="33">
        <v>46387</v>
      </c>
      <c r="V94" s="34">
        <v>1</v>
      </c>
      <c r="W94" s="34">
        <v>1</v>
      </c>
      <c r="X94" s="34">
        <v>1</v>
      </c>
      <c r="Y94" s="34">
        <v>1</v>
      </c>
      <c r="Z94" s="34">
        <v>1</v>
      </c>
      <c r="AA94" s="34">
        <v>1</v>
      </c>
      <c r="AB94" s="34">
        <v>1</v>
      </c>
      <c r="AC94" s="34">
        <v>1</v>
      </c>
      <c r="AD94" s="34">
        <v>1</v>
      </c>
      <c r="AE94" s="34">
        <v>1</v>
      </c>
      <c r="AF94" s="34">
        <v>1</v>
      </c>
      <c r="AG94" s="34">
        <v>1</v>
      </c>
      <c r="AH94" s="34">
        <v>1</v>
      </c>
      <c r="AI94" s="34">
        <v>1</v>
      </c>
      <c r="AJ94" s="34">
        <v>1</v>
      </c>
      <c r="AK94" s="34">
        <v>1</v>
      </c>
      <c r="AL94" s="34">
        <v>1</v>
      </c>
      <c r="AM94" s="34">
        <v>1</v>
      </c>
      <c r="AN94" s="34">
        <v>1</v>
      </c>
      <c r="AO94" s="34">
        <v>1</v>
      </c>
      <c r="AP94" s="4">
        <v>1</v>
      </c>
      <c r="AQ94" s="36"/>
      <c r="AR94" s="36"/>
      <c r="AS94" s="36"/>
      <c r="AT94" s="36"/>
      <c r="AU94" s="36"/>
      <c r="AV94" s="36"/>
      <c r="AW94" s="36"/>
      <c r="AX94" s="36"/>
      <c r="AY94" s="2">
        <v>1</v>
      </c>
      <c r="AZ94" s="42" t="s">
        <v>1141</v>
      </c>
      <c r="BA94" s="42">
        <v>1</v>
      </c>
      <c r="BB94" s="38" t="s">
        <v>5769</v>
      </c>
      <c r="BC94" s="42">
        <v>1</v>
      </c>
      <c r="BD94" s="38" t="s">
        <v>1142</v>
      </c>
      <c r="BE94" s="42">
        <v>1</v>
      </c>
      <c r="BF94" s="38" t="s">
        <v>1143</v>
      </c>
      <c r="BG94" s="36"/>
      <c r="BH94" s="36"/>
      <c r="BI94" s="42">
        <v>1</v>
      </c>
      <c r="BJ94" s="42" t="s">
        <v>1144</v>
      </c>
      <c r="BK94" s="42">
        <v>0</v>
      </c>
      <c r="BL94" s="42" t="s">
        <v>1111</v>
      </c>
      <c r="BM94" s="42">
        <v>0</v>
      </c>
      <c r="BN94" s="42" t="s">
        <v>1111</v>
      </c>
      <c r="BO94" s="42">
        <v>1</v>
      </c>
      <c r="BP94" s="151" t="s">
        <v>1145</v>
      </c>
      <c r="BQ94" s="42">
        <v>1</v>
      </c>
      <c r="BR94" s="151" t="s">
        <v>1146</v>
      </c>
      <c r="BS94" s="42">
        <v>0.5</v>
      </c>
      <c r="BT94" s="57"/>
      <c r="BU94" s="64">
        <v>1</v>
      </c>
      <c r="BV94" s="57" t="s">
        <v>1147</v>
      </c>
      <c r="BW94" s="2"/>
      <c r="BX94" s="38"/>
      <c r="BY94" s="2"/>
      <c r="BZ94" s="38"/>
      <c r="CA94" s="2"/>
      <c r="CB94" s="38"/>
      <c r="CC94" s="42">
        <v>0.25</v>
      </c>
      <c r="CD94" s="38"/>
      <c r="CE94" s="2">
        <v>0.6875</v>
      </c>
      <c r="CF94" s="36"/>
      <c r="CG94" s="3" t="s">
        <v>99</v>
      </c>
      <c r="CH94" s="3" t="s">
        <v>99</v>
      </c>
      <c r="CI94" s="3" t="s">
        <v>99</v>
      </c>
      <c r="CJ94" s="2" t="s">
        <v>99</v>
      </c>
      <c r="CK94" s="2" t="s">
        <v>99</v>
      </c>
      <c r="CL94" s="2">
        <v>1</v>
      </c>
      <c r="CM94" s="7">
        <v>0.25</v>
      </c>
      <c r="CN94" s="7">
        <v>0.6875</v>
      </c>
      <c r="CO94" s="39" t="s">
        <v>107</v>
      </c>
      <c r="CP94" s="141" t="s">
        <v>1148</v>
      </c>
      <c r="CQ94" s="141" t="s">
        <v>1149</v>
      </c>
      <c r="CR94" s="141" t="s">
        <v>1150</v>
      </c>
      <c r="CS94" s="141" t="s">
        <v>1151</v>
      </c>
      <c r="CT94" s="141" t="s">
        <v>100</v>
      </c>
      <c r="CU94" s="141" t="s">
        <v>110</v>
      </c>
      <c r="CV94" s="141">
        <v>1</v>
      </c>
      <c r="CW94" s="141" t="s">
        <v>117</v>
      </c>
      <c r="CX94" s="278">
        <v>46030</v>
      </c>
      <c r="CY94" s="278">
        <v>46387</v>
      </c>
      <c r="CZ94" s="7">
        <v>1</v>
      </c>
      <c r="DA94" s="7">
        <v>1</v>
      </c>
      <c r="DB94" s="7">
        <v>1</v>
      </c>
      <c r="DC94" s="7">
        <v>1</v>
      </c>
      <c r="DD94" s="7">
        <v>1</v>
      </c>
      <c r="DE94" s="39" t="s">
        <v>99</v>
      </c>
      <c r="DF94" s="39" t="s">
        <v>99</v>
      </c>
      <c r="DG94" s="39" t="s">
        <v>99</v>
      </c>
      <c r="DH94" s="3">
        <v>0</v>
      </c>
      <c r="DI94" s="36" t="s">
        <v>1120</v>
      </c>
      <c r="DJ94" s="36" t="s">
        <v>1120</v>
      </c>
      <c r="DK94" s="36" t="s">
        <v>1121</v>
      </c>
      <c r="DL94" s="36" t="s">
        <v>99</v>
      </c>
      <c r="DM94" s="36" t="s">
        <v>99</v>
      </c>
      <c r="DN94" s="61">
        <v>1</v>
      </c>
      <c r="DO94" s="61" t="s">
        <v>1152</v>
      </c>
      <c r="DP94" s="61" t="s">
        <v>1153</v>
      </c>
      <c r="DQ94" s="61" t="s">
        <v>372</v>
      </c>
      <c r="DR94" s="61" t="s">
        <v>1154</v>
      </c>
      <c r="DS94" s="42"/>
      <c r="DT94" s="42"/>
      <c r="DU94" s="42"/>
      <c r="DV94" s="42"/>
      <c r="DW94" s="42"/>
      <c r="DX94" s="42"/>
      <c r="DY94" s="42"/>
      <c r="DZ94" s="42"/>
      <c r="EA94" s="42"/>
      <c r="EB94" s="42"/>
      <c r="EC94" s="42"/>
      <c r="ED94" s="154"/>
      <c r="EE94" s="154"/>
      <c r="EF94" s="154"/>
      <c r="EG94" s="154"/>
      <c r="EH94" s="275">
        <v>0.25</v>
      </c>
      <c r="EI94" s="154"/>
      <c r="EJ94" s="154"/>
      <c r="EK94" s="154"/>
      <c r="EL94" s="138">
        <v>1</v>
      </c>
      <c r="EM94" s="2">
        <v>0.25</v>
      </c>
      <c r="EN94" s="38"/>
      <c r="EO94" s="293" t="s">
        <v>100</v>
      </c>
      <c r="EP94" s="293" t="s">
        <v>5785</v>
      </c>
    </row>
    <row r="95" spans="1:146" s="293" customFormat="1" ht="178.2" customHeight="1" x14ac:dyDescent="0.3">
      <c r="A95" s="402" t="s">
        <v>394</v>
      </c>
      <c r="B95" s="403" t="s">
        <v>1155</v>
      </c>
      <c r="C95" s="403" t="s">
        <v>1156</v>
      </c>
      <c r="D95" s="403" t="s">
        <v>1157</v>
      </c>
      <c r="E95" s="403" t="s">
        <v>1158</v>
      </c>
      <c r="F95" s="404" t="s">
        <v>1159</v>
      </c>
      <c r="G95" s="404" t="s">
        <v>1160</v>
      </c>
      <c r="H95" s="404" t="s">
        <v>1161</v>
      </c>
      <c r="I95" s="404"/>
      <c r="J95" s="404" t="s">
        <v>375</v>
      </c>
      <c r="K95" s="404" t="s">
        <v>1162</v>
      </c>
      <c r="L95" s="404">
        <v>1</v>
      </c>
      <c r="M95" s="405" t="s">
        <v>1163</v>
      </c>
      <c r="N95" s="405" t="s">
        <v>1164</v>
      </c>
      <c r="O95" s="405" t="s">
        <v>1165</v>
      </c>
      <c r="P95" s="404" t="s">
        <v>109</v>
      </c>
      <c r="Q95" s="404" t="s">
        <v>118</v>
      </c>
      <c r="R95" s="404">
        <v>0</v>
      </c>
      <c r="S95" s="404" t="s">
        <v>102</v>
      </c>
      <c r="T95" s="406">
        <v>45292</v>
      </c>
      <c r="U95" s="406">
        <v>46387</v>
      </c>
      <c r="V95" s="198"/>
      <c r="W95" s="198"/>
      <c r="X95" s="198"/>
      <c r="Y95" s="198"/>
      <c r="Z95" s="404">
        <v>0</v>
      </c>
      <c r="AA95" s="404">
        <v>0</v>
      </c>
      <c r="AB95" s="404">
        <v>0</v>
      </c>
      <c r="AC95" s="407">
        <v>1</v>
      </c>
      <c r="AD95" s="407">
        <v>1</v>
      </c>
      <c r="AE95" s="404">
        <v>1</v>
      </c>
      <c r="AF95" s="404">
        <v>0</v>
      </c>
      <c r="AG95" s="404">
        <v>0</v>
      </c>
      <c r="AH95" s="404">
        <v>0</v>
      </c>
      <c r="AI95" s="404">
        <v>0</v>
      </c>
      <c r="AJ95" s="404">
        <v>0</v>
      </c>
      <c r="AK95" s="199"/>
      <c r="AL95" s="199"/>
      <c r="AM95" s="199"/>
      <c r="AN95" s="199"/>
      <c r="AO95" s="199"/>
      <c r="AP95" s="200">
        <v>1</v>
      </c>
      <c r="AQ95" s="201"/>
      <c r="AR95" s="201"/>
      <c r="AS95" s="201"/>
      <c r="AT95" s="201"/>
      <c r="AU95" s="201"/>
      <c r="AV95" s="201"/>
      <c r="AW95" s="201"/>
      <c r="AX95" s="201"/>
      <c r="AY95" s="201" t="s">
        <v>99</v>
      </c>
      <c r="AZ95" s="201" t="s">
        <v>99</v>
      </c>
      <c r="BA95" s="408" t="s">
        <v>99</v>
      </c>
      <c r="BB95" s="405" t="s">
        <v>1166</v>
      </c>
      <c r="BC95" s="404" t="s">
        <v>99</v>
      </c>
      <c r="BD95" s="405" t="s">
        <v>1167</v>
      </c>
      <c r="BE95" s="404">
        <v>1</v>
      </c>
      <c r="BF95" s="405" t="s">
        <v>1168</v>
      </c>
      <c r="BG95" s="409">
        <v>0</v>
      </c>
      <c r="BH95" s="201"/>
      <c r="BI95" s="404">
        <v>1</v>
      </c>
      <c r="BJ95" s="410"/>
      <c r="BK95" s="201"/>
      <c r="BL95" s="201"/>
      <c r="BM95" s="201"/>
      <c r="BN95" s="201"/>
      <c r="BO95" s="201"/>
      <c r="BP95" s="201"/>
      <c r="BQ95" s="201"/>
      <c r="BR95" s="201"/>
      <c r="BS95" s="201"/>
      <c r="BT95" s="201"/>
      <c r="BU95" s="201"/>
      <c r="BV95" s="201"/>
      <c r="BW95" s="201"/>
      <c r="BX95" s="201"/>
      <c r="BY95" s="201"/>
      <c r="BZ95" s="201"/>
      <c r="CA95" s="201"/>
      <c r="CB95" s="201"/>
      <c r="CC95" s="201"/>
      <c r="CD95" s="201"/>
      <c r="CE95" s="202"/>
      <c r="CF95" s="201"/>
      <c r="CG95" s="201"/>
      <c r="CH95" s="201"/>
      <c r="CI95" s="201"/>
      <c r="CJ95" s="371" t="s">
        <v>372</v>
      </c>
      <c r="CK95" s="371" t="s">
        <v>372</v>
      </c>
      <c r="CL95" s="2" t="s">
        <v>5787</v>
      </c>
      <c r="CM95" s="7" t="s">
        <v>5787</v>
      </c>
      <c r="CN95" s="7" t="s">
        <v>5790</v>
      </c>
      <c r="CO95" s="200" t="s">
        <v>103</v>
      </c>
      <c r="CP95" s="200"/>
      <c r="CQ95" s="200"/>
      <c r="CR95" s="200"/>
      <c r="CS95" s="200"/>
      <c r="CT95" s="200"/>
      <c r="CU95" s="200"/>
      <c r="CV95" s="200"/>
      <c r="CW95" s="200"/>
      <c r="CX95" s="200"/>
      <c r="CY95" s="200"/>
      <c r="CZ95" s="200"/>
      <c r="DA95" s="200"/>
      <c r="DB95" s="200"/>
      <c r="DC95" s="200"/>
      <c r="DD95" s="200"/>
      <c r="DE95" s="200"/>
      <c r="DF95" s="200"/>
      <c r="DG95" s="200"/>
      <c r="DH95" s="203"/>
      <c r="DI95" s="200"/>
      <c r="DJ95" s="200"/>
      <c r="DK95" s="200"/>
      <c r="DL95" s="200"/>
      <c r="DM95" s="200"/>
      <c r="DN95" s="201"/>
      <c r="DO95" s="201"/>
      <c r="DP95" s="201"/>
      <c r="DQ95" s="201"/>
      <c r="DR95" s="201"/>
      <c r="DS95" s="201"/>
      <c r="DT95" s="201"/>
      <c r="DU95" s="201"/>
      <c r="DV95" s="201"/>
      <c r="DW95" s="201"/>
      <c r="DX95" s="201"/>
      <c r="DY95" s="201"/>
      <c r="DZ95" s="201"/>
      <c r="EA95" s="201"/>
      <c r="EB95" s="201"/>
      <c r="EC95" s="201"/>
      <c r="ED95" s="201"/>
      <c r="EE95" s="201"/>
      <c r="EF95" s="201"/>
      <c r="EG95" s="201"/>
      <c r="EH95" s="201"/>
      <c r="EI95" s="201"/>
      <c r="EJ95" s="201"/>
      <c r="EK95" s="201"/>
      <c r="EL95" s="138" t="s">
        <v>5787</v>
      </c>
      <c r="EM95" s="2" t="s">
        <v>5787</v>
      </c>
      <c r="EN95" s="411" t="s">
        <v>5585</v>
      </c>
      <c r="EO95" s="293" t="s">
        <v>109</v>
      </c>
      <c r="EP95" s="293" t="s">
        <v>3444</v>
      </c>
    </row>
    <row r="96" spans="1:146" s="293" customFormat="1" ht="178.2" customHeight="1" x14ac:dyDescent="0.3">
      <c r="A96" s="402" t="s">
        <v>394</v>
      </c>
      <c r="B96" s="164" t="s">
        <v>1155</v>
      </c>
      <c r="C96" s="164" t="s">
        <v>1156</v>
      </c>
      <c r="D96" s="164" t="s">
        <v>1157</v>
      </c>
      <c r="E96" s="164" t="s">
        <v>1158</v>
      </c>
      <c r="F96" s="165" t="s">
        <v>1159</v>
      </c>
      <c r="G96" s="165" t="s">
        <v>1160</v>
      </c>
      <c r="H96" s="165" t="s">
        <v>1161</v>
      </c>
      <c r="I96" s="165"/>
      <c r="J96" s="165"/>
      <c r="K96" s="165" t="s">
        <v>1162</v>
      </c>
      <c r="L96" s="165">
        <v>2</v>
      </c>
      <c r="M96" s="169" t="s">
        <v>1169</v>
      </c>
      <c r="N96" s="169" t="s">
        <v>1170</v>
      </c>
      <c r="O96" s="169" t="s">
        <v>1171</v>
      </c>
      <c r="P96" s="165" t="s">
        <v>1172</v>
      </c>
      <c r="Q96" s="165" t="s">
        <v>101</v>
      </c>
      <c r="R96" s="165">
        <v>1</v>
      </c>
      <c r="S96" s="165" t="s">
        <v>1173</v>
      </c>
      <c r="T96" s="167">
        <v>45292</v>
      </c>
      <c r="U96" s="167">
        <v>46387</v>
      </c>
      <c r="V96" s="198"/>
      <c r="W96" s="198"/>
      <c r="X96" s="198"/>
      <c r="Y96" s="198"/>
      <c r="Z96" s="165">
        <v>0</v>
      </c>
      <c r="AA96" s="165">
        <v>0</v>
      </c>
      <c r="AB96" s="165">
        <v>5</v>
      </c>
      <c r="AC96" s="165">
        <v>5</v>
      </c>
      <c r="AD96" s="165">
        <v>6</v>
      </c>
      <c r="AE96" s="165">
        <v>16</v>
      </c>
      <c r="AF96" s="165"/>
      <c r="AG96" s="165"/>
      <c r="AH96" s="165"/>
      <c r="AI96" s="165"/>
      <c r="AJ96" s="165"/>
      <c r="AK96" s="199"/>
      <c r="AL96" s="199"/>
      <c r="AM96" s="199"/>
      <c r="AN96" s="199"/>
      <c r="AO96" s="199"/>
      <c r="AP96" s="200">
        <v>16</v>
      </c>
      <c r="AQ96" s="201"/>
      <c r="AR96" s="201"/>
      <c r="AS96" s="201"/>
      <c r="AT96" s="201"/>
      <c r="AU96" s="201"/>
      <c r="AV96" s="201"/>
      <c r="AW96" s="201"/>
      <c r="AX96" s="201"/>
      <c r="AY96" s="201" t="s">
        <v>99</v>
      </c>
      <c r="AZ96" s="201" t="s">
        <v>99</v>
      </c>
      <c r="BA96" s="165" t="s">
        <v>99</v>
      </c>
      <c r="BB96" s="169" t="s">
        <v>1174</v>
      </c>
      <c r="BC96" s="165">
        <v>3</v>
      </c>
      <c r="BD96" s="169" t="s">
        <v>1175</v>
      </c>
      <c r="BE96" s="236">
        <v>3</v>
      </c>
      <c r="BF96" s="236" t="s">
        <v>1176</v>
      </c>
      <c r="BG96" s="165">
        <v>0</v>
      </c>
      <c r="BH96" s="201"/>
      <c r="BI96" s="236">
        <v>6</v>
      </c>
      <c r="BJ96" s="412" t="s">
        <v>1177</v>
      </c>
      <c r="BK96" s="201"/>
      <c r="BL96" s="201"/>
      <c r="BM96" s="201"/>
      <c r="BN96" s="201"/>
      <c r="BO96" s="201"/>
      <c r="BP96" s="201"/>
      <c r="BQ96" s="201"/>
      <c r="BR96" s="201"/>
      <c r="BS96" s="201"/>
      <c r="BT96" s="201"/>
      <c r="BU96" s="201"/>
      <c r="BV96" s="201"/>
      <c r="BW96" s="201"/>
      <c r="BX96" s="201"/>
      <c r="BY96" s="201"/>
      <c r="BZ96" s="201"/>
      <c r="CA96" s="201"/>
      <c r="CB96" s="201"/>
      <c r="CC96" s="201"/>
      <c r="CD96" s="201"/>
      <c r="CE96" s="202"/>
      <c r="CF96" s="201"/>
      <c r="CG96" s="201"/>
      <c r="CH96" s="201"/>
      <c r="CI96" s="201"/>
      <c r="CJ96" s="371" t="s">
        <v>372</v>
      </c>
      <c r="CK96" s="371" t="s">
        <v>372</v>
      </c>
      <c r="CL96" s="2" t="s">
        <v>5787</v>
      </c>
      <c r="CM96" s="7" t="s">
        <v>5787</v>
      </c>
      <c r="CN96" s="7" t="s">
        <v>5790</v>
      </c>
      <c r="CO96" s="200" t="s">
        <v>107</v>
      </c>
      <c r="CP96" s="200"/>
      <c r="CQ96" s="200"/>
      <c r="CR96" s="200"/>
      <c r="CS96" s="200"/>
      <c r="CT96" s="200"/>
      <c r="CU96" s="200"/>
      <c r="CV96" s="200"/>
      <c r="CW96" s="200"/>
      <c r="CX96" s="200"/>
      <c r="CY96" s="200"/>
      <c r="CZ96" s="200"/>
      <c r="DA96" s="200"/>
      <c r="DB96" s="200"/>
      <c r="DC96" s="200"/>
      <c r="DD96" s="200"/>
      <c r="DE96" s="200"/>
      <c r="DF96" s="200"/>
      <c r="DG96" s="200"/>
      <c r="DH96" s="203"/>
      <c r="DI96" s="200"/>
      <c r="DJ96" s="200"/>
      <c r="DK96" s="200"/>
      <c r="DL96" s="200"/>
      <c r="DM96" s="200"/>
      <c r="DN96" s="201"/>
      <c r="DO96" s="201"/>
      <c r="DP96" s="201"/>
      <c r="DQ96" s="201"/>
      <c r="DR96" s="201"/>
      <c r="DS96" s="201"/>
      <c r="DT96" s="201"/>
      <c r="DU96" s="201"/>
      <c r="DV96" s="201"/>
      <c r="DW96" s="201"/>
      <c r="DX96" s="201"/>
      <c r="DY96" s="201"/>
      <c r="DZ96" s="201"/>
      <c r="EA96" s="201"/>
      <c r="EB96" s="201"/>
      <c r="EC96" s="201"/>
      <c r="ED96" s="201"/>
      <c r="EE96" s="201"/>
      <c r="EF96" s="201"/>
      <c r="EG96" s="201"/>
      <c r="EH96" s="201"/>
      <c r="EI96" s="201"/>
      <c r="EJ96" s="201"/>
      <c r="EK96" s="201"/>
      <c r="EL96" s="138" t="s">
        <v>5786</v>
      </c>
      <c r="EM96" s="2" t="s">
        <v>5786</v>
      </c>
      <c r="EN96" s="411" t="s">
        <v>5586</v>
      </c>
      <c r="EO96" s="293" t="s">
        <v>1172</v>
      </c>
      <c r="EP96" s="293" t="s">
        <v>5789</v>
      </c>
    </row>
    <row r="97" spans="1:146" s="556" customFormat="1" ht="178.2" customHeight="1" x14ac:dyDescent="0.2">
      <c r="A97" s="34" t="s">
        <v>394</v>
      </c>
      <c r="B97" s="34" t="s">
        <v>1155</v>
      </c>
      <c r="C97" s="34" t="s">
        <v>1156</v>
      </c>
      <c r="D97" s="34" t="s">
        <v>1157</v>
      </c>
      <c r="E97" s="34" t="s">
        <v>1158</v>
      </c>
      <c r="F97" s="31" t="s">
        <v>1159</v>
      </c>
      <c r="G97" s="31" t="s">
        <v>1178</v>
      </c>
      <c r="H97" s="31" t="s">
        <v>1161</v>
      </c>
      <c r="I97" s="31"/>
      <c r="J97" s="31" t="s">
        <v>375</v>
      </c>
      <c r="K97" s="31" t="s">
        <v>1162</v>
      </c>
      <c r="L97" s="413">
        <v>3</v>
      </c>
      <c r="M97" s="413" t="s">
        <v>1179</v>
      </c>
      <c r="N97" s="413" t="s">
        <v>1180</v>
      </c>
      <c r="O97" s="413" t="s">
        <v>1181</v>
      </c>
      <c r="P97" s="413" t="s">
        <v>100</v>
      </c>
      <c r="Q97" s="413" t="s">
        <v>101</v>
      </c>
      <c r="R97" s="413">
        <v>20</v>
      </c>
      <c r="S97" s="413" t="s">
        <v>102</v>
      </c>
      <c r="T97" s="414">
        <v>45292</v>
      </c>
      <c r="U97" s="414">
        <v>46387</v>
      </c>
      <c r="V97" s="31"/>
      <c r="W97" s="31"/>
      <c r="X97" s="31"/>
      <c r="Y97" s="31"/>
      <c r="Z97" s="31">
        <v>0</v>
      </c>
      <c r="AA97" s="31">
        <v>0</v>
      </c>
      <c r="AB97" s="31">
        <v>2</v>
      </c>
      <c r="AC97" s="31">
        <v>3</v>
      </c>
      <c r="AD97" s="31">
        <v>3</v>
      </c>
      <c r="AE97" s="31">
        <v>8</v>
      </c>
      <c r="AF97" s="31">
        <v>0</v>
      </c>
      <c r="AG97" s="31">
        <v>15</v>
      </c>
      <c r="AH97" s="31">
        <v>15</v>
      </c>
      <c r="AI97" s="31">
        <v>15</v>
      </c>
      <c r="AJ97" s="31">
        <v>45</v>
      </c>
      <c r="AK97" s="31">
        <v>2</v>
      </c>
      <c r="AL97" s="31">
        <v>5</v>
      </c>
      <c r="AM97" s="31">
        <v>5</v>
      </c>
      <c r="AN97" s="31">
        <v>5</v>
      </c>
      <c r="AO97" s="31">
        <v>17</v>
      </c>
      <c r="AP97" s="31">
        <v>70</v>
      </c>
      <c r="AQ97" s="36"/>
      <c r="AR97" s="36"/>
      <c r="AS97" s="36"/>
      <c r="AT97" s="36"/>
      <c r="AU97" s="36"/>
      <c r="AV97" s="36"/>
      <c r="AW97" s="36"/>
      <c r="AX97" s="36"/>
      <c r="AY97" s="36" t="s">
        <v>99</v>
      </c>
      <c r="AZ97" s="38" t="s">
        <v>99</v>
      </c>
      <c r="BA97" s="36" t="s">
        <v>99</v>
      </c>
      <c r="BB97" s="36" t="s">
        <v>1182</v>
      </c>
      <c r="BC97" s="36">
        <v>2</v>
      </c>
      <c r="BD97" s="36" t="s">
        <v>1183</v>
      </c>
      <c r="BE97" s="36">
        <v>1</v>
      </c>
      <c r="BF97" s="36" t="s">
        <v>1184</v>
      </c>
      <c r="BG97" s="36">
        <v>0</v>
      </c>
      <c r="BH97" s="36"/>
      <c r="BI97" s="36">
        <v>3</v>
      </c>
      <c r="BJ97" s="38" t="s">
        <v>1185</v>
      </c>
      <c r="BK97" s="36">
        <v>0</v>
      </c>
      <c r="BL97" s="38" t="s">
        <v>1186</v>
      </c>
      <c r="BM97" s="36">
        <v>2</v>
      </c>
      <c r="BN97" s="38" t="s">
        <v>1187</v>
      </c>
      <c r="BO97" s="36">
        <v>4</v>
      </c>
      <c r="BP97" s="38" t="s">
        <v>1188</v>
      </c>
      <c r="BQ97" s="36">
        <v>10</v>
      </c>
      <c r="BR97" s="38" t="s">
        <v>1189</v>
      </c>
      <c r="BS97" s="36">
        <v>16</v>
      </c>
      <c r="BT97" s="38" t="s">
        <v>1190</v>
      </c>
      <c r="BU97" s="36">
        <v>2</v>
      </c>
      <c r="BV97" s="38" t="s">
        <v>1191</v>
      </c>
      <c r="BW97" s="38"/>
      <c r="BX97" s="38"/>
      <c r="BY97" s="38"/>
      <c r="BZ97" s="38"/>
      <c r="CA97" s="38"/>
      <c r="CB97" s="38"/>
      <c r="CC97" s="38">
        <v>2</v>
      </c>
      <c r="CD97" s="38" t="s">
        <v>1192</v>
      </c>
      <c r="CE97" s="36">
        <v>19</v>
      </c>
      <c r="CF97" s="36"/>
      <c r="CG97" s="368">
        <v>4800000000</v>
      </c>
      <c r="CH97" s="368">
        <v>1959959659</v>
      </c>
      <c r="CI97" s="368">
        <v>197478756</v>
      </c>
      <c r="CJ97" s="2">
        <v>0.40832492895833333</v>
      </c>
      <c r="CK97" s="2">
        <v>4.1141407499999998E-2</v>
      </c>
      <c r="CL97" s="2">
        <v>1</v>
      </c>
      <c r="CM97" s="7">
        <v>0.11764705882352941</v>
      </c>
      <c r="CN97" s="7">
        <v>0.27142857142857141</v>
      </c>
      <c r="CO97" s="36" t="s">
        <v>111</v>
      </c>
      <c r="CP97" s="36" t="s">
        <v>1193</v>
      </c>
      <c r="CQ97" s="36" t="s">
        <v>1194</v>
      </c>
      <c r="CR97" s="36" t="s">
        <v>1195</v>
      </c>
      <c r="CS97" s="36" t="s">
        <v>1196</v>
      </c>
      <c r="CT97" s="36" t="s">
        <v>1197</v>
      </c>
      <c r="CU97" s="36" t="s">
        <v>101</v>
      </c>
      <c r="CV97" s="36">
        <v>17</v>
      </c>
      <c r="CW97" s="141" t="s">
        <v>119</v>
      </c>
      <c r="CX97" s="41">
        <v>46037</v>
      </c>
      <c r="CY97" s="41">
        <v>46387</v>
      </c>
      <c r="CZ97" s="44">
        <v>2</v>
      </c>
      <c r="DA97" s="44">
        <v>5</v>
      </c>
      <c r="DB97" s="415">
        <v>5</v>
      </c>
      <c r="DC97" s="415">
        <v>5</v>
      </c>
      <c r="DD97" s="415">
        <v>17</v>
      </c>
      <c r="DE97" s="137" t="s">
        <v>120</v>
      </c>
      <c r="DF97" s="36" t="s">
        <v>1198</v>
      </c>
      <c r="DG97" s="137" t="s">
        <v>1199</v>
      </c>
      <c r="DH97" s="416">
        <v>4800000000</v>
      </c>
      <c r="DI97" s="137" t="s">
        <v>1200</v>
      </c>
      <c r="DJ97" s="137" t="s">
        <v>1201</v>
      </c>
      <c r="DK97" s="137" t="s">
        <v>1202</v>
      </c>
      <c r="DL97" s="137"/>
      <c r="DM97" s="137" t="s">
        <v>1203</v>
      </c>
      <c r="DN97" s="137">
        <v>2</v>
      </c>
      <c r="DO97" s="136" t="s">
        <v>1204</v>
      </c>
      <c r="DP97" s="137" t="s">
        <v>1205</v>
      </c>
      <c r="DQ97" s="136" t="s">
        <v>1206</v>
      </c>
      <c r="DR97" s="136" t="s">
        <v>1206</v>
      </c>
      <c r="DS97" s="137"/>
      <c r="DT97" s="417"/>
      <c r="DU97" s="418"/>
      <c r="DV97" s="136"/>
      <c r="DW97" s="136"/>
      <c r="DX97" s="137"/>
      <c r="DY97" s="417"/>
      <c r="DZ97" s="418"/>
      <c r="EA97" s="136"/>
      <c r="EB97" s="136"/>
      <c r="EC97" s="137"/>
      <c r="ED97" s="137"/>
      <c r="EE97" s="137"/>
      <c r="EF97" s="137"/>
      <c r="EG97" s="137"/>
      <c r="EH97" s="137">
        <v>2</v>
      </c>
      <c r="EI97" s="137"/>
      <c r="EJ97" s="137" t="s">
        <v>1206</v>
      </c>
      <c r="EK97" s="137" t="s">
        <v>1206</v>
      </c>
      <c r="EL97" s="138">
        <v>1</v>
      </c>
      <c r="EM97" s="2">
        <v>0.11764705882352941</v>
      </c>
      <c r="EN97" s="419"/>
      <c r="EO97" s="293" t="s">
        <v>100</v>
      </c>
      <c r="EP97" s="293" t="s">
        <v>3444</v>
      </c>
    </row>
    <row r="98" spans="1:146" s="556" customFormat="1" ht="178.2" customHeight="1" x14ac:dyDescent="0.2">
      <c r="A98" s="34" t="s">
        <v>394</v>
      </c>
      <c r="B98" s="34" t="s">
        <v>1155</v>
      </c>
      <c r="C98" s="34" t="s">
        <v>1156</v>
      </c>
      <c r="D98" s="34" t="s">
        <v>1157</v>
      </c>
      <c r="E98" s="34" t="s">
        <v>1158</v>
      </c>
      <c r="F98" s="31" t="s">
        <v>1159</v>
      </c>
      <c r="G98" s="31" t="s">
        <v>1160</v>
      </c>
      <c r="H98" s="31" t="s">
        <v>1161</v>
      </c>
      <c r="I98" s="31"/>
      <c r="J98" s="31" t="s">
        <v>375</v>
      </c>
      <c r="K98" s="31" t="s">
        <v>1162</v>
      </c>
      <c r="L98" s="31">
        <v>4</v>
      </c>
      <c r="M98" s="31" t="s">
        <v>1207</v>
      </c>
      <c r="N98" s="31" t="s">
        <v>1208</v>
      </c>
      <c r="O98" s="31" t="s">
        <v>1209</v>
      </c>
      <c r="P98" s="31" t="s">
        <v>100</v>
      </c>
      <c r="Q98" s="31" t="s">
        <v>110</v>
      </c>
      <c r="R98" s="31">
        <v>6</v>
      </c>
      <c r="S98" s="31" t="s">
        <v>102</v>
      </c>
      <c r="T98" s="33">
        <v>44927</v>
      </c>
      <c r="U98" s="33">
        <v>46387</v>
      </c>
      <c r="V98" s="31"/>
      <c r="W98" s="31"/>
      <c r="X98" s="31"/>
      <c r="Y98" s="31"/>
      <c r="Z98" s="31">
        <v>0</v>
      </c>
      <c r="AA98" s="31">
        <v>10</v>
      </c>
      <c r="AB98" s="31">
        <v>10</v>
      </c>
      <c r="AC98" s="31">
        <v>10</v>
      </c>
      <c r="AD98" s="31">
        <v>10</v>
      </c>
      <c r="AE98" s="31">
        <v>10</v>
      </c>
      <c r="AF98" s="31">
        <v>12</v>
      </c>
      <c r="AG98" s="31">
        <v>12</v>
      </c>
      <c r="AH98" s="31">
        <v>12</v>
      </c>
      <c r="AI98" s="31">
        <v>12</v>
      </c>
      <c r="AJ98" s="31">
        <v>12</v>
      </c>
      <c r="AK98" s="31">
        <v>12</v>
      </c>
      <c r="AL98" s="31">
        <v>12</v>
      </c>
      <c r="AM98" s="31">
        <v>12</v>
      </c>
      <c r="AN98" s="31">
        <v>12</v>
      </c>
      <c r="AO98" s="31">
        <v>12</v>
      </c>
      <c r="AP98" s="31">
        <v>12</v>
      </c>
      <c r="AQ98" s="36"/>
      <c r="AR98" s="36"/>
      <c r="AS98" s="36"/>
      <c r="AT98" s="36"/>
      <c r="AU98" s="36"/>
      <c r="AV98" s="36"/>
      <c r="AW98" s="36"/>
      <c r="AX98" s="36"/>
      <c r="AY98" s="36" t="s">
        <v>99</v>
      </c>
      <c r="AZ98" s="38" t="s">
        <v>99</v>
      </c>
      <c r="BA98" s="248" t="s">
        <v>106</v>
      </c>
      <c r="BB98" s="36" t="s">
        <v>1210</v>
      </c>
      <c r="BC98" s="36">
        <v>10</v>
      </c>
      <c r="BD98" s="36" t="s">
        <v>1211</v>
      </c>
      <c r="BE98" s="36">
        <v>10</v>
      </c>
      <c r="BF98" s="36" t="s">
        <v>1212</v>
      </c>
      <c r="BG98" s="36">
        <v>0</v>
      </c>
      <c r="BH98" s="36"/>
      <c r="BI98" s="36">
        <v>20</v>
      </c>
      <c r="BJ98" s="38"/>
      <c r="BK98" s="36">
        <v>3</v>
      </c>
      <c r="BL98" s="38" t="s">
        <v>1213</v>
      </c>
      <c r="BM98" s="36">
        <v>0</v>
      </c>
      <c r="BN98" s="38" t="s">
        <v>1214</v>
      </c>
      <c r="BO98" s="36">
        <v>10</v>
      </c>
      <c r="BP98" s="38" t="s">
        <v>1215</v>
      </c>
      <c r="BQ98" s="36">
        <v>19</v>
      </c>
      <c r="BR98" s="38" t="s">
        <v>1216</v>
      </c>
      <c r="BS98" s="36">
        <v>38</v>
      </c>
      <c r="BT98" s="38" t="s">
        <v>1217</v>
      </c>
      <c r="BU98" s="36">
        <v>9</v>
      </c>
      <c r="BV98" s="38" t="s">
        <v>1218</v>
      </c>
      <c r="BW98" s="38"/>
      <c r="BX98" s="38"/>
      <c r="BY98" s="38"/>
      <c r="BZ98" s="38"/>
      <c r="CA98" s="38"/>
      <c r="CB98" s="38"/>
      <c r="CC98" s="44">
        <v>2.25</v>
      </c>
      <c r="CD98" s="38" t="s">
        <v>1219</v>
      </c>
      <c r="CE98" s="44">
        <v>20.083333333333332</v>
      </c>
      <c r="CF98" s="36"/>
      <c r="CG98" s="368">
        <v>2200000000</v>
      </c>
      <c r="CH98" s="368">
        <v>1151564112</v>
      </c>
      <c r="CI98" s="368">
        <v>121328375</v>
      </c>
      <c r="CJ98" s="2">
        <v>0.52343823272727275</v>
      </c>
      <c r="CK98" s="2">
        <v>5.5149261363636362E-2</v>
      </c>
      <c r="CL98" s="2">
        <v>0.75</v>
      </c>
      <c r="CM98" s="7">
        <v>0.1875</v>
      </c>
      <c r="CN98" s="7">
        <v>1.0000100000000001</v>
      </c>
      <c r="CO98" s="36" t="s">
        <v>115</v>
      </c>
      <c r="CP98" s="36" t="s">
        <v>1220</v>
      </c>
      <c r="CQ98" s="36" t="s">
        <v>1221</v>
      </c>
      <c r="CR98" s="36" t="s">
        <v>1222</v>
      </c>
      <c r="CS98" s="36" t="s">
        <v>1223</v>
      </c>
      <c r="CT98" s="36" t="s">
        <v>1197</v>
      </c>
      <c r="CU98" s="36" t="s">
        <v>101</v>
      </c>
      <c r="CV98" s="36">
        <v>8</v>
      </c>
      <c r="CW98" s="141" t="s">
        <v>119</v>
      </c>
      <c r="CX98" s="41">
        <v>46037</v>
      </c>
      <c r="CY98" s="41">
        <v>46387</v>
      </c>
      <c r="CZ98" s="44">
        <v>2</v>
      </c>
      <c r="DA98" s="44">
        <v>2</v>
      </c>
      <c r="DB98" s="44">
        <v>2</v>
      </c>
      <c r="DC98" s="44">
        <v>2</v>
      </c>
      <c r="DD98" s="44">
        <v>8</v>
      </c>
      <c r="DE98" s="36" t="s">
        <v>120</v>
      </c>
      <c r="DF98" s="36" t="s">
        <v>1198</v>
      </c>
      <c r="DG98" s="36" t="s">
        <v>1199</v>
      </c>
      <c r="DH98" s="3">
        <v>88000000</v>
      </c>
      <c r="DI98" s="137" t="s">
        <v>1200</v>
      </c>
      <c r="DJ98" s="36" t="s">
        <v>237</v>
      </c>
      <c r="DK98" s="36" t="s">
        <v>1224</v>
      </c>
      <c r="DL98" s="36"/>
      <c r="DM98" s="36"/>
      <c r="DN98" s="36">
        <v>2</v>
      </c>
      <c r="DO98" s="38" t="s">
        <v>1225</v>
      </c>
      <c r="DP98" s="152" t="s">
        <v>1226</v>
      </c>
      <c r="DQ98" s="38" t="s">
        <v>1206</v>
      </c>
      <c r="DR98" s="38" t="s">
        <v>1206</v>
      </c>
      <c r="DS98" s="36"/>
      <c r="DT98" s="146"/>
      <c r="DU98" s="152"/>
      <c r="DV98" s="146"/>
      <c r="DW98" s="146"/>
      <c r="DX98" s="36"/>
      <c r="DY98" s="146"/>
      <c r="DZ98" s="152"/>
      <c r="EA98" s="146"/>
      <c r="EB98" s="146"/>
      <c r="EC98" s="36"/>
      <c r="ED98" s="36"/>
      <c r="EE98" s="36"/>
      <c r="EF98" s="36"/>
      <c r="EG98" s="36"/>
      <c r="EH98" s="137">
        <v>2</v>
      </c>
      <c r="EI98" s="36"/>
      <c r="EJ98" s="36" t="s">
        <v>1206</v>
      </c>
      <c r="EK98" s="36" t="s">
        <v>1206</v>
      </c>
      <c r="EL98" s="138">
        <v>1</v>
      </c>
      <c r="EM98" s="2">
        <v>0.25</v>
      </c>
      <c r="EN98" s="420"/>
      <c r="EO98" s="293" t="s">
        <v>100</v>
      </c>
      <c r="EP98" s="293" t="s">
        <v>3444</v>
      </c>
    </row>
    <row r="99" spans="1:146" s="556" customFormat="1" ht="178.2" customHeight="1" x14ac:dyDescent="0.2">
      <c r="A99" s="42" t="s">
        <v>394</v>
      </c>
      <c r="B99" s="42" t="s">
        <v>1155</v>
      </c>
      <c r="C99" s="42" t="s">
        <v>1156</v>
      </c>
      <c r="D99" s="42" t="s">
        <v>1157</v>
      </c>
      <c r="E99" s="42" t="s">
        <v>1158</v>
      </c>
      <c r="F99" s="36" t="s">
        <v>1159</v>
      </c>
      <c r="G99" s="36" t="s">
        <v>1160</v>
      </c>
      <c r="H99" s="36" t="s">
        <v>1161</v>
      </c>
      <c r="I99" s="36"/>
      <c r="J99" s="36" t="s">
        <v>375</v>
      </c>
      <c r="K99" s="36" t="s">
        <v>1162</v>
      </c>
      <c r="L99" s="36">
        <v>4</v>
      </c>
      <c r="M99" s="36" t="s">
        <v>1207</v>
      </c>
      <c r="N99" s="36" t="s">
        <v>1208</v>
      </c>
      <c r="O99" s="36" t="s">
        <v>1209</v>
      </c>
      <c r="P99" s="36" t="s">
        <v>100</v>
      </c>
      <c r="Q99" s="36" t="s">
        <v>110</v>
      </c>
      <c r="R99" s="36">
        <v>6</v>
      </c>
      <c r="S99" s="36" t="s">
        <v>102</v>
      </c>
      <c r="T99" s="41">
        <v>44927</v>
      </c>
      <c r="U99" s="41">
        <v>46387</v>
      </c>
      <c r="V99" s="36"/>
      <c r="W99" s="36"/>
      <c r="X99" s="36"/>
      <c r="Y99" s="36"/>
      <c r="Z99" s="36"/>
      <c r="AA99" s="36"/>
      <c r="AB99" s="36"/>
      <c r="AC99" s="36"/>
      <c r="AD99" s="36"/>
      <c r="AE99" s="36"/>
      <c r="AF99" s="36"/>
      <c r="AG99" s="36"/>
      <c r="AH99" s="36"/>
      <c r="AI99" s="36"/>
      <c r="AJ99" s="36"/>
      <c r="AK99" s="36"/>
      <c r="AL99" s="36"/>
      <c r="AM99" s="36"/>
      <c r="AN99" s="36"/>
      <c r="AO99" s="36"/>
      <c r="AP99" s="36"/>
      <c r="AQ99" s="36"/>
      <c r="AR99" s="36"/>
      <c r="AS99" s="36"/>
      <c r="AT99" s="36"/>
      <c r="AU99" s="36"/>
      <c r="AV99" s="36"/>
      <c r="AW99" s="36"/>
      <c r="AX99" s="36"/>
      <c r="AY99" s="36"/>
      <c r="AZ99" s="38"/>
      <c r="BA99" s="36"/>
      <c r="BB99" s="36"/>
      <c r="BC99" s="36"/>
      <c r="BD99" s="36"/>
      <c r="BE99" s="36"/>
      <c r="BF99" s="36"/>
      <c r="BG99" s="36"/>
      <c r="BH99" s="36"/>
      <c r="BI99" s="36"/>
      <c r="BJ99" s="38"/>
      <c r="BK99" s="36"/>
      <c r="BL99" s="38"/>
      <c r="BM99" s="36"/>
      <c r="BN99" s="38"/>
      <c r="BO99" s="36"/>
      <c r="BP99" s="38"/>
      <c r="BQ99" s="36"/>
      <c r="BR99" s="36"/>
      <c r="BS99" s="36"/>
      <c r="BT99" s="36"/>
      <c r="BU99" s="36"/>
      <c r="BV99" s="36"/>
      <c r="BW99" s="36"/>
      <c r="BX99" s="36"/>
      <c r="BY99" s="36"/>
      <c r="BZ99" s="36"/>
      <c r="CA99" s="36"/>
      <c r="CB99" s="36"/>
      <c r="CC99" s="36"/>
      <c r="CD99" s="36"/>
      <c r="CE99" s="36"/>
      <c r="CF99" s="36"/>
      <c r="CG99" s="266"/>
      <c r="CH99" s="266"/>
      <c r="CI99" s="36"/>
      <c r="CJ99" s="2" t="s">
        <v>372</v>
      </c>
      <c r="CK99" s="2" t="s">
        <v>372</v>
      </c>
      <c r="CL99" s="2" t="s">
        <v>5786</v>
      </c>
      <c r="CM99" s="7" t="s">
        <v>5786</v>
      </c>
      <c r="CN99" s="7" t="s">
        <v>5786</v>
      </c>
      <c r="CO99" s="36" t="s">
        <v>116</v>
      </c>
      <c r="CP99" s="36" t="s">
        <v>1227</v>
      </c>
      <c r="CQ99" s="36" t="s">
        <v>1228</v>
      </c>
      <c r="CR99" s="36" t="s">
        <v>1229</v>
      </c>
      <c r="CS99" s="36" t="s">
        <v>1230</v>
      </c>
      <c r="CT99" s="36" t="s">
        <v>1197</v>
      </c>
      <c r="CU99" s="36" t="s">
        <v>101</v>
      </c>
      <c r="CV99" s="36">
        <v>12</v>
      </c>
      <c r="CW99" s="141" t="s">
        <v>119</v>
      </c>
      <c r="CX99" s="41">
        <v>46037</v>
      </c>
      <c r="CY99" s="41">
        <v>46387</v>
      </c>
      <c r="CZ99" s="44">
        <v>3</v>
      </c>
      <c r="DA99" s="44">
        <v>3</v>
      </c>
      <c r="DB99" s="44">
        <v>3</v>
      </c>
      <c r="DC99" s="44">
        <v>3</v>
      </c>
      <c r="DD99" s="44">
        <v>12</v>
      </c>
      <c r="DE99" s="36" t="s">
        <v>120</v>
      </c>
      <c r="DF99" s="36" t="s">
        <v>1198</v>
      </c>
      <c r="DG99" s="36" t="s">
        <v>1199</v>
      </c>
      <c r="DH99" s="3">
        <v>192000000</v>
      </c>
      <c r="DI99" s="137" t="s">
        <v>1200</v>
      </c>
      <c r="DJ99" s="36" t="s">
        <v>237</v>
      </c>
      <c r="DK99" s="36" t="s">
        <v>1224</v>
      </c>
      <c r="DL99" s="36"/>
      <c r="DM99" s="36"/>
      <c r="DN99" s="36">
        <v>3</v>
      </c>
      <c r="DO99" s="38" t="s">
        <v>1231</v>
      </c>
      <c r="DP99" s="152" t="s">
        <v>1232</v>
      </c>
      <c r="DQ99" s="38" t="s">
        <v>1206</v>
      </c>
      <c r="DR99" s="38" t="s">
        <v>1206</v>
      </c>
      <c r="DS99" s="36"/>
      <c r="DT99" s="146"/>
      <c r="DU99" s="152"/>
      <c r="DV99" s="146"/>
      <c r="DW99" s="146"/>
      <c r="DX99" s="36"/>
      <c r="DY99" s="146"/>
      <c r="DZ99" s="152"/>
      <c r="EA99" s="146"/>
      <c r="EB99" s="146"/>
      <c r="EC99" s="36"/>
      <c r="ED99" s="36"/>
      <c r="EE99" s="36"/>
      <c r="EF99" s="36"/>
      <c r="EG99" s="36"/>
      <c r="EH99" s="137">
        <v>3</v>
      </c>
      <c r="EI99" s="36"/>
      <c r="EJ99" s="36" t="s">
        <v>1206</v>
      </c>
      <c r="EK99" s="36" t="s">
        <v>1206</v>
      </c>
      <c r="EL99" s="138">
        <v>1</v>
      </c>
      <c r="EM99" s="2">
        <v>0.25</v>
      </c>
      <c r="EN99" s="420"/>
      <c r="EO99" s="293" t="s">
        <v>100</v>
      </c>
      <c r="EP99" s="293" t="s">
        <v>3444</v>
      </c>
    </row>
    <row r="100" spans="1:146" s="556" customFormat="1" ht="178.2" customHeight="1" x14ac:dyDescent="0.2">
      <c r="A100" s="42" t="s">
        <v>394</v>
      </c>
      <c r="B100" s="42" t="s">
        <v>1155</v>
      </c>
      <c r="C100" s="42" t="s">
        <v>1156</v>
      </c>
      <c r="D100" s="42" t="s">
        <v>1157</v>
      </c>
      <c r="E100" s="42" t="s">
        <v>1158</v>
      </c>
      <c r="F100" s="36" t="s">
        <v>1159</v>
      </c>
      <c r="G100" s="36" t="s">
        <v>1160</v>
      </c>
      <c r="H100" s="36" t="s">
        <v>1161</v>
      </c>
      <c r="I100" s="36"/>
      <c r="J100" s="36" t="s">
        <v>375</v>
      </c>
      <c r="K100" s="36" t="s">
        <v>1162</v>
      </c>
      <c r="L100" s="36">
        <v>4</v>
      </c>
      <c r="M100" s="36" t="s">
        <v>1207</v>
      </c>
      <c r="N100" s="36" t="s">
        <v>1208</v>
      </c>
      <c r="O100" s="36" t="s">
        <v>1209</v>
      </c>
      <c r="P100" s="36" t="s">
        <v>100</v>
      </c>
      <c r="Q100" s="36" t="s">
        <v>110</v>
      </c>
      <c r="R100" s="36">
        <v>6</v>
      </c>
      <c r="S100" s="36" t="s">
        <v>102</v>
      </c>
      <c r="T100" s="41">
        <v>44927</v>
      </c>
      <c r="U100" s="41">
        <v>46387</v>
      </c>
      <c r="V100" s="36"/>
      <c r="W100" s="36"/>
      <c r="X100" s="36"/>
      <c r="Y100" s="36"/>
      <c r="Z100" s="36"/>
      <c r="AA100" s="36"/>
      <c r="AB100" s="36"/>
      <c r="AC100" s="36"/>
      <c r="AD100" s="36"/>
      <c r="AE100" s="36"/>
      <c r="AF100" s="36"/>
      <c r="AG100" s="36"/>
      <c r="AH100" s="36"/>
      <c r="AI100" s="36"/>
      <c r="AJ100" s="36"/>
      <c r="AK100" s="36"/>
      <c r="AL100" s="36"/>
      <c r="AM100" s="36"/>
      <c r="AN100" s="36"/>
      <c r="AO100" s="36"/>
      <c r="AP100" s="36"/>
      <c r="AQ100" s="36"/>
      <c r="AR100" s="36"/>
      <c r="AS100" s="36"/>
      <c r="AT100" s="36"/>
      <c r="AU100" s="36"/>
      <c r="AV100" s="36"/>
      <c r="AW100" s="36"/>
      <c r="AX100" s="36"/>
      <c r="AY100" s="36"/>
      <c r="AZ100" s="38"/>
      <c r="BA100" s="36"/>
      <c r="BB100" s="36"/>
      <c r="BC100" s="36"/>
      <c r="BD100" s="36"/>
      <c r="BE100" s="36"/>
      <c r="BF100" s="36"/>
      <c r="BG100" s="36"/>
      <c r="BH100" s="36"/>
      <c r="BI100" s="36"/>
      <c r="BJ100" s="38"/>
      <c r="BK100" s="36"/>
      <c r="BL100" s="38"/>
      <c r="BM100" s="36"/>
      <c r="BN100" s="38"/>
      <c r="BO100" s="36"/>
      <c r="BP100" s="38"/>
      <c r="BQ100" s="36"/>
      <c r="BR100" s="36"/>
      <c r="BS100" s="36"/>
      <c r="BT100" s="36"/>
      <c r="BU100" s="36"/>
      <c r="BV100" s="36"/>
      <c r="BW100" s="36"/>
      <c r="BX100" s="36"/>
      <c r="BY100" s="36"/>
      <c r="BZ100" s="36"/>
      <c r="CA100" s="36"/>
      <c r="CB100" s="36"/>
      <c r="CC100" s="36"/>
      <c r="CD100" s="36"/>
      <c r="CE100" s="36"/>
      <c r="CF100" s="36"/>
      <c r="CG100" s="266"/>
      <c r="CH100" s="266"/>
      <c r="CI100" s="36"/>
      <c r="CJ100" s="2" t="s">
        <v>372</v>
      </c>
      <c r="CK100" s="2" t="s">
        <v>372</v>
      </c>
      <c r="CL100" s="2" t="s">
        <v>5786</v>
      </c>
      <c r="CM100" s="7" t="s">
        <v>5786</v>
      </c>
      <c r="CN100" s="7" t="s">
        <v>5786</v>
      </c>
      <c r="CO100" s="36" t="s">
        <v>125</v>
      </c>
      <c r="CP100" s="36" t="s">
        <v>1233</v>
      </c>
      <c r="CQ100" s="36" t="s">
        <v>1234</v>
      </c>
      <c r="CR100" s="36" t="s">
        <v>1235</v>
      </c>
      <c r="CS100" s="36" t="s">
        <v>1236</v>
      </c>
      <c r="CT100" s="36" t="s">
        <v>1197</v>
      </c>
      <c r="CU100" s="36" t="s">
        <v>101</v>
      </c>
      <c r="CV100" s="36">
        <v>12</v>
      </c>
      <c r="CW100" s="141" t="s">
        <v>119</v>
      </c>
      <c r="CX100" s="41">
        <v>46037</v>
      </c>
      <c r="CY100" s="41">
        <v>46387</v>
      </c>
      <c r="CZ100" s="44">
        <v>3</v>
      </c>
      <c r="DA100" s="44">
        <v>3</v>
      </c>
      <c r="DB100" s="44">
        <v>3</v>
      </c>
      <c r="DC100" s="44">
        <v>3</v>
      </c>
      <c r="DD100" s="44">
        <v>12</v>
      </c>
      <c r="DE100" s="36" t="s">
        <v>120</v>
      </c>
      <c r="DF100" s="36" t="s">
        <v>1198</v>
      </c>
      <c r="DG100" s="36" t="s">
        <v>1199</v>
      </c>
      <c r="DH100" s="3">
        <v>736000000</v>
      </c>
      <c r="DI100" s="137" t="s">
        <v>1200</v>
      </c>
      <c r="DJ100" s="36" t="s">
        <v>237</v>
      </c>
      <c r="DK100" s="36" t="s">
        <v>1224</v>
      </c>
      <c r="DL100" s="36" t="s">
        <v>216</v>
      </c>
      <c r="DM100" s="36"/>
      <c r="DN100" s="36">
        <v>3</v>
      </c>
      <c r="DO100" s="38" t="s">
        <v>1237</v>
      </c>
      <c r="DP100" s="152" t="s">
        <v>1238</v>
      </c>
      <c r="DQ100" s="38" t="s">
        <v>1206</v>
      </c>
      <c r="DR100" s="38" t="s">
        <v>1206</v>
      </c>
      <c r="DS100" s="36"/>
      <c r="DT100" s="146"/>
      <c r="DU100" s="152"/>
      <c r="DV100" s="146"/>
      <c r="DW100" s="146"/>
      <c r="DX100" s="36"/>
      <c r="DY100" s="146"/>
      <c r="DZ100" s="152"/>
      <c r="EA100" s="146"/>
      <c r="EB100" s="146"/>
      <c r="EC100" s="36"/>
      <c r="ED100" s="36"/>
      <c r="EE100" s="36"/>
      <c r="EF100" s="36"/>
      <c r="EG100" s="36"/>
      <c r="EH100" s="137">
        <v>3</v>
      </c>
      <c r="EI100" s="36"/>
      <c r="EJ100" s="36" t="s">
        <v>1206</v>
      </c>
      <c r="EK100" s="36" t="s">
        <v>1206</v>
      </c>
      <c r="EL100" s="138">
        <v>1</v>
      </c>
      <c r="EM100" s="2">
        <v>0.25</v>
      </c>
      <c r="EN100" s="420"/>
      <c r="EO100" s="293" t="s">
        <v>100</v>
      </c>
      <c r="EP100" s="293" t="s">
        <v>3444</v>
      </c>
    </row>
    <row r="101" spans="1:146" s="556" customFormat="1" ht="178.2" customHeight="1" x14ac:dyDescent="0.2">
      <c r="A101" s="42" t="s">
        <v>394</v>
      </c>
      <c r="B101" s="42" t="s">
        <v>1155</v>
      </c>
      <c r="C101" s="42" t="s">
        <v>1156</v>
      </c>
      <c r="D101" s="42" t="s">
        <v>1157</v>
      </c>
      <c r="E101" s="42" t="s">
        <v>1158</v>
      </c>
      <c r="F101" s="36" t="s">
        <v>1159</v>
      </c>
      <c r="G101" s="36" t="s">
        <v>1160</v>
      </c>
      <c r="H101" s="36" t="s">
        <v>1161</v>
      </c>
      <c r="I101" s="36"/>
      <c r="J101" s="36" t="s">
        <v>375</v>
      </c>
      <c r="K101" s="36" t="s">
        <v>1162</v>
      </c>
      <c r="L101" s="36">
        <v>4</v>
      </c>
      <c r="M101" s="36" t="s">
        <v>1207</v>
      </c>
      <c r="N101" s="36" t="s">
        <v>1208</v>
      </c>
      <c r="O101" s="36" t="s">
        <v>1209</v>
      </c>
      <c r="P101" s="36" t="s">
        <v>100</v>
      </c>
      <c r="Q101" s="36" t="s">
        <v>110</v>
      </c>
      <c r="R101" s="36">
        <v>1</v>
      </c>
      <c r="S101" s="36" t="s">
        <v>102</v>
      </c>
      <c r="T101" s="41">
        <v>44927</v>
      </c>
      <c r="U101" s="41">
        <v>46387</v>
      </c>
      <c r="V101" s="36"/>
      <c r="W101" s="36"/>
      <c r="X101" s="36"/>
      <c r="Y101" s="36"/>
      <c r="Z101" s="36"/>
      <c r="AA101" s="36"/>
      <c r="AB101" s="36"/>
      <c r="AC101" s="36"/>
      <c r="AD101" s="36"/>
      <c r="AE101" s="36"/>
      <c r="AF101" s="36"/>
      <c r="AG101" s="36"/>
      <c r="AH101" s="36"/>
      <c r="AI101" s="36"/>
      <c r="AJ101" s="36"/>
      <c r="AK101" s="36"/>
      <c r="AL101" s="36"/>
      <c r="AM101" s="36"/>
      <c r="AN101" s="36"/>
      <c r="AO101" s="36"/>
      <c r="AP101" s="36"/>
      <c r="AQ101" s="36"/>
      <c r="AR101" s="36"/>
      <c r="AS101" s="36"/>
      <c r="AT101" s="36"/>
      <c r="AU101" s="36"/>
      <c r="AV101" s="36"/>
      <c r="AW101" s="36"/>
      <c r="AX101" s="36"/>
      <c r="AY101" s="36"/>
      <c r="AZ101" s="38"/>
      <c r="BA101" s="36"/>
      <c r="BB101" s="36"/>
      <c r="BC101" s="36"/>
      <c r="BD101" s="36"/>
      <c r="BE101" s="36"/>
      <c r="BF101" s="36"/>
      <c r="BG101" s="36"/>
      <c r="BH101" s="36"/>
      <c r="BI101" s="36"/>
      <c r="BJ101" s="38"/>
      <c r="BK101" s="36"/>
      <c r="BL101" s="38"/>
      <c r="BM101" s="36"/>
      <c r="BN101" s="38"/>
      <c r="BO101" s="36"/>
      <c r="BP101" s="38"/>
      <c r="BQ101" s="36"/>
      <c r="BR101" s="36"/>
      <c r="BS101" s="36"/>
      <c r="BT101" s="36"/>
      <c r="BU101" s="36"/>
      <c r="BV101" s="36"/>
      <c r="BW101" s="36"/>
      <c r="BX101" s="36"/>
      <c r="BY101" s="36"/>
      <c r="BZ101" s="36"/>
      <c r="CA101" s="36"/>
      <c r="CB101" s="36"/>
      <c r="CC101" s="36"/>
      <c r="CD101" s="36"/>
      <c r="CE101" s="36"/>
      <c r="CF101" s="36"/>
      <c r="CG101" s="266"/>
      <c r="CH101" s="266"/>
      <c r="CI101" s="36"/>
      <c r="CJ101" s="2" t="s">
        <v>372</v>
      </c>
      <c r="CK101" s="2" t="s">
        <v>372</v>
      </c>
      <c r="CL101" s="2" t="s">
        <v>5786</v>
      </c>
      <c r="CM101" s="7" t="s">
        <v>5786</v>
      </c>
      <c r="CN101" s="7" t="s">
        <v>5786</v>
      </c>
      <c r="CO101" s="36" t="s">
        <v>286</v>
      </c>
      <c r="CP101" s="36" t="s">
        <v>1239</v>
      </c>
      <c r="CQ101" s="36" t="s">
        <v>1240</v>
      </c>
      <c r="CR101" s="36" t="s">
        <v>1241</v>
      </c>
      <c r="CS101" s="36" t="s">
        <v>1242</v>
      </c>
      <c r="CT101" s="36" t="s">
        <v>1197</v>
      </c>
      <c r="CU101" s="36" t="s">
        <v>101</v>
      </c>
      <c r="CV101" s="36">
        <v>8</v>
      </c>
      <c r="CW101" s="141" t="s">
        <v>119</v>
      </c>
      <c r="CX101" s="41">
        <v>46037</v>
      </c>
      <c r="CY101" s="41">
        <v>46387</v>
      </c>
      <c r="CZ101" s="44">
        <v>1</v>
      </c>
      <c r="DA101" s="44">
        <v>1</v>
      </c>
      <c r="DB101" s="44">
        <v>1</v>
      </c>
      <c r="DC101" s="44">
        <v>1</v>
      </c>
      <c r="DD101" s="44">
        <v>4</v>
      </c>
      <c r="DE101" s="36" t="s">
        <v>120</v>
      </c>
      <c r="DF101" s="36" t="s">
        <v>1198</v>
      </c>
      <c r="DG101" s="36" t="s">
        <v>1199</v>
      </c>
      <c r="DH101" s="3">
        <v>1184000000</v>
      </c>
      <c r="DI101" s="137" t="s">
        <v>1200</v>
      </c>
      <c r="DJ101" s="36" t="s">
        <v>237</v>
      </c>
      <c r="DK101" s="36" t="s">
        <v>1224</v>
      </c>
      <c r="DL101" s="36"/>
      <c r="DM101" s="36"/>
      <c r="DN101" s="36">
        <v>1</v>
      </c>
      <c r="DO101" s="38" t="s">
        <v>1243</v>
      </c>
      <c r="DP101" s="152" t="s">
        <v>1244</v>
      </c>
      <c r="DQ101" s="38" t="s">
        <v>1206</v>
      </c>
      <c r="DR101" s="38" t="s">
        <v>1206</v>
      </c>
      <c r="DS101" s="36"/>
      <c r="DT101" s="146"/>
      <c r="DU101" s="152"/>
      <c r="DV101" s="146"/>
      <c r="DW101" s="146"/>
      <c r="DX101" s="36"/>
      <c r="DY101" s="146"/>
      <c r="DZ101" s="152"/>
      <c r="EA101" s="146"/>
      <c r="EB101" s="146"/>
      <c r="EC101" s="36"/>
      <c r="ED101" s="36"/>
      <c r="EE101" s="36"/>
      <c r="EF101" s="36"/>
      <c r="EG101" s="36"/>
      <c r="EH101" s="137">
        <v>1</v>
      </c>
      <c r="EI101" s="36"/>
      <c r="EJ101" s="36" t="s">
        <v>1206</v>
      </c>
      <c r="EK101" s="36" t="s">
        <v>1206</v>
      </c>
      <c r="EL101" s="138">
        <v>1</v>
      </c>
      <c r="EM101" s="2">
        <v>0.25</v>
      </c>
      <c r="EN101" s="420"/>
      <c r="EO101" s="293" t="s">
        <v>100</v>
      </c>
      <c r="EP101" s="293" t="s">
        <v>3444</v>
      </c>
    </row>
    <row r="102" spans="1:146" s="556" customFormat="1" ht="178.2" customHeight="1" x14ac:dyDescent="0.2">
      <c r="A102" s="164" t="s">
        <v>394</v>
      </c>
      <c r="B102" s="164" t="s">
        <v>1155</v>
      </c>
      <c r="C102" s="164" t="s">
        <v>1156</v>
      </c>
      <c r="D102" s="164" t="s">
        <v>1157</v>
      </c>
      <c r="E102" s="164" t="s">
        <v>1158</v>
      </c>
      <c r="F102" s="165" t="s">
        <v>1159</v>
      </c>
      <c r="G102" s="165" t="s">
        <v>1160</v>
      </c>
      <c r="H102" s="165" t="s">
        <v>1161</v>
      </c>
      <c r="I102" s="165"/>
      <c r="J102" s="165" t="s">
        <v>375</v>
      </c>
      <c r="K102" s="165" t="s">
        <v>1162</v>
      </c>
      <c r="L102" s="421">
        <v>5</v>
      </c>
      <c r="M102" s="421" t="s">
        <v>1245</v>
      </c>
      <c r="N102" s="421" t="s">
        <v>1246</v>
      </c>
      <c r="O102" s="421" t="s">
        <v>1247</v>
      </c>
      <c r="P102" s="421" t="s">
        <v>109</v>
      </c>
      <c r="Q102" s="421" t="s">
        <v>101</v>
      </c>
      <c r="R102" s="421">
        <v>0</v>
      </c>
      <c r="S102" s="421" t="s">
        <v>112</v>
      </c>
      <c r="T102" s="422">
        <v>45292</v>
      </c>
      <c r="U102" s="422">
        <v>46387</v>
      </c>
      <c r="V102" s="164"/>
      <c r="W102" s="164"/>
      <c r="X102" s="164"/>
      <c r="Y102" s="164"/>
      <c r="Z102" s="164"/>
      <c r="AA102" s="164">
        <v>0</v>
      </c>
      <c r="AB102" s="164">
        <v>0.1</v>
      </c>
      <c r="AC102" s="164">
        <v>0.1</v>
      </c>
      <c r="AD102" s="164">
        <v>0.06</v>
      </c>
      <c r="AE102" s="164">
        <v>0.26</v>
      </c>
      <c r="AF102" s="164">
        <v>0.03</v>
      </c>
      <c r="AG102" s="164">
        <v>0.05</v>
      </c>
      <c r="AH102" s="164">
        <v>0.09</v>
      </c>
      <c r="AI102" s="164">
        <v>0.1</v>
      </c>
      <c r="AJ102" s="164">
        <v>0.27</v>
      </c>
      <c r="AK102" s="166">
        <v>0</v>
      </c>
      <c r="AL102" s="166">
        <v>0</v>
      </c>
      <c r="AM102" s="166">
        <v>0</v>
      </c>
      <c r="AN102" s="166">
        <v>0</v>
      </c>
      <c r="AO102" s="166">
        <v>0</v>
      </c>
      <c r="AP102" s="423">
        <v>0.53</v>
      </c>
      <c r="AQ102" s="165"/>
      <c r="AR102" s="165"/>
      <c r="AS102" s="165"/>
      <c r="AT102" s="165"/>
      <c r="AU102" s="165"/>
      <c r="AV102" s="165"/>
      <c r="AW102" s="165"/>
      <c r="AX102" s="165"/>
      <c r="AY102" s="165" t="s">
        <v>99</v>
      </c>
      <c r="AZ102" s="169" t="s">
        <v>99</v>
      </c>
      <c r="BA102" s="166" t="s">
        <v>99</v>
      </c>
      <c r="BB102" s="165" t="s">
        <v>1248</v>
      </c>
      <c r="BC102" s="166">
        <v>0.1</v>
      </c>
      <c r="BD102" s="165" t="s">
        <v>1249</v>
      </c>
      <c r="BE102" s="166">
        <v>0.05</v>
      </c>
      <c r="BF102" s="165" t="s">
        <v>1250</v>
      </c>
      <c r="BG102" s="166">
        <v>0</v>
      </c>
      <c r="BH102" s="165"/>
      <c r="BI102" s="166">
        <v>0.15000000000000002</v>
      </c>
      <c r="BJ102" s="169"/>
      <c r="BK102" s="166">
        <v>0</v>
      </c>
      <c r="BL102" s="169" t="s">
        <v>1251</v>
      </c>
      <c r="BM102" s="166">
        <v>0.05</v>
      </c>
      <c r="BN102" s="169" t="s">
        <v>1252</v>
      </c>
      <c r="BO102" s="166">
        <v>0.09</v>
      </c>
      <c r="BP102" s="169" t="s">
        <v>1253</v>
      </c>
      <c r="BQ102" s="166"/>
      <c r="BR102" s="165"/>
      <c r="BS102" s="166"/>
      <c r="BT102" s="166"/>
      <c r="BU102" s="166"/>
      <c r="BV102" s="166"/>
      <c r="BW102" s="166"/>
      <c r="BX102" s="166"/>
      <c r="BY102" s="166"/>
      <c r="BZ102" s="166"/>
      <c r="CA102" s="166"/>
      <c r="CB102" s="166"/>
      <c r="CC102" s="166"/>
      <c r="CD102" s="166"/>
      <c r="CE102" s="166"/>
      <c r="CF102" s="165"/>
      <c r="CG102" s="424"/>
      <c r="CH102" s="424"/>
      <c r="CI102" s="424"/>
      <c r="CJ102" s="166" t="s">
        <v>372</v>
      </c>
      <c r="CK102" s="166" t="s">
        <v>372</v>
      </c>
      <c r="CL102" s="2" t="s">
        <v>5787</v>
      </c>
      <c r="CM102" s="7" t="s">
        <v>5787</v>
      </c>
      <c r="CN102" s="7" t="s">
        <v>5790</v>
      </c>
      <c r="CO102" s="165" t="s">
        <v>709</v>
      </c>
      <c r="CP102" s="165"/>
      <c r="CQ102" s="165"/>
      <c r="CR102" s="165"/>
      <c r="CS102" s="165"/>
      <c r="CT102" s="165"/>
      <c r="CU102" s="165"/>
      <c r="CV102" s="166"/>
      <c r="CW102" s="165"/>
      <c r="CX102" s="167"/>
      <c r="CY102" s="167"/>
      <c r="CZ102" s="166"/>
      <c r="DA102" s="166"/>
      <c r="DB102" s="166"/>
      <c r="DC102" s="166"/>
      <c r="DD102" s="164"/>
      <c r="DE102" s="165"/>
      <c r="DF102" s="165"/>
      <c r="DG102" s="165"/>
      <c r="DH102" s="170"/>
      <c r="DI102" s="165"/>
      <c r="DJ102" s="165"/>
      <c r="DK102" s="165"/>
      <c r="DL102" s="165"/>
      <c r="DM102" s="165"/>
      <c r="DN102" s="164"/>
      <c r="DO102" s="169"/>
      <c r="DP102" s="165"/>
      <c r="DQ102" s="169"/>
      <c r="DR102" s="169"/>
      <c r="DS102" s="164"/>
      <c r="DT102" s="425"/>
      <c r="DU102" s="426"/>
      <c r="DV102" s="425"/>
      <c r="DW102" s="425"/>
      <c r="DX102" s="164"/>
      <c r="DY102" s="425"/>
      <c r="DZ102" s="426"/>
      <c r="EA102" s="425"/>
      <c r="EB102" s="425"/>
      <c r="EC102" s="164"/>
      <c r="ED102" s="165"/>
      <c r="EE102" s="165"/>
      <c r="EF102" s="165"/>
      <c r="EG102" s="165"/>
      <c r="EH102" s="166"/>
      <c r="EI102" s="165"/>
      <c r="EJ102" s="165"/>
      <c r="EK102" s="165"/>
      <c r="EL102" s="138" t="s">
        <v>5787</v>
      </c>
      <c r="EM102" s="2" t="s">
        <v>5787</v>
      </c>
      <c r="EN102" s="427" t="s">
        <v>5587</v>
      </c>
      <c r="EO102" s="293" t="s">
        <v>109</v>
      </c>
      <c r="EP102" s="293" t="s">
        <v>3444</v>
      </c>
    </row>
    <row r="103" spans="1:146" s="557" customFormat="1" ht="178.2" customHeight="1" x14ac:dyDescent="0.2">
      <c r="A103" s="329" t="s">
        <v>396</v>
      </c>
      <c r="B103" s="330" t="s">
        <v>1254</v>
      </c>
      <c r="C103" s="331" t="s">
        <v>1255</v>
      </c>
      <c r="D103" s="331" t="s">
        <v>1256</v>
      </c>
      <c r="E103" s="331" t="s">
        <v>1257</v>
      </c>
      <c r="F103" s="331" t="s">
        <v>1258</v>
      </c>
      <c r="G103" s="331" t="s">
        <v>1259</v>
      </c>
      <c r="H103" s="331" t="s">
        <v>1260</v>
      </c>
      <c r="I103" s="331" t="s">
        <v>1261</v>
      </c>
      <c r="J103" s="331" t="s">
        <v>373</v>
      </c>
      <c r="K103" s="331" t="s">
        <v>1262</v>
      </c>
      <c r="L103" s="329">
        <v>1</v>
      </c>
      <c r="M103" s="329" t="s">
        <v>1263</v>
      </c>
      <c r="N103" s="329" t="s">
        <v>1264</v>
      </c>
      <c r="O103" s="329" t="s">
        <v>1265</v>
      </c>
      <c r="P103" s="329" t="s">
        <v>100</v>
      </c>
      <c r="Q103" s="329" t="s">
        <v>110</v>
      </c>
      <c r="R103" s="329" t="s">
        <v>99</v>
      </c>
      <c r="S103" s="329" t="s">
        <v>112</v>
      </c>
      <c r="T103" s="332">
        <v>45292</v>
      </c>
      <c r="U103" s="332" t="s">
        <v>1266</v>
      </c>
      <c r="V103" s="331"/>
      <c r="W103" s="331"/>
      <c r="X103" s="331"/>
      <c r="Y103" s="331"/>
      <c r="Z103" s="329"/>
      <c r="AA103" s="333">
        <v>1</v>
      </c>
      <c r="AB103" s="333">
        <v>1</v>
      </c>
      <c r="AC103" s="333">
        <v>1</v>
      </c>
      <c r="AD103" s="333">
        <v>1</v>
      </c>
      <c r="AE103" s="330">
        <v>1</v>
      </c>
      <c r="AF103" s="333">
        <v>1</v>
      </c>
      <c r="AG103" s="333">
        <v>1</v>
      </c>
      <c r="AH103" s="333">
        <v>1</v>
      </c>
      <c r="AI103" s="333">
        <v>1</v>
      </c>
      <c r="AJ103" s="330">
        <v>1</v>
      </c>
      <c r="AK103" s="330">
        <v>1</v>
      </c>
      <c r="AL103" s="330">
        <v>1</v>
      </c>
      <c r="AM103" s="330">
        <v>1</v>
      </c>
      <c r="AN103" s="330">
        <v>1</v>
      </c>
      <c r="AO103" s="330">
        <v>1</v>
      </c>
      <c r="AP103" s="330">
        <v>1</v>
      </c>
      <c r="AQ103" s="334"/>
      <c r="AR103" s="334"/>
      <c r="AS103" s="334"/>
      <c r="AT103" s="334"/>
      <c r="AU103" s="334"/>
      <c r="AV103" s="334"/>
      <c r="AW103" s="334"/>
      <c r="AX103" s="334"/>
      <c r="AY103" s="334"/>
      <c r="AZ103" s="335"/>
      <c r="BA103" s="336">
        <v>1</v>
      </c>
      <c r="BB103" s="334" t="s">
        <v>1267</v>
      </c>
      <c r="BC103" s="336">
        <v>0.42</v>
      </c>
      <c r="BD103" s="334" t="s">
        <v>1268</v>
      </c>
      <c r="BE103" s="336">
        <v>0.51800000000000002</v>
      </c>
      <c r="BF103" s="334" t="s">
        <v>1269</v>
      </c>
      <c r="BG103" s="336">
        <v>0.77</v>
      </c>
      <c r="BH103" s="336" t="s">
        <v>1270</v>
      </c>
      <c r="BI103" s="336">
        <v>0.68</v>
      </c>
      <c r="BJ103" s="335" t="s">
        <v>1271</v>
      </c>
      <c r="BK103" s="336">
        <v>1</v>
      </c>
      <c r="BL103" s="335" t="s">
        <v>1272</v>
      </c>
      <c r="BM103" s="336">
        <v>1</v>
      </c>
      <c r="BN103" s="335" t="s">
        <v>1273</v>
      </c>
      <c r="BO103" s="336">
        <v>0.9375</v>
      </c>
      <c r="BP103" s="335" t="s">
        <v>1274</v>
      </c>
      <c r="BQ103" s="336">
        <v>1</v>
      </c>
      <c r="BR103" s="335" t="s">
        <v>1275</v>
      </c>
      <c r="BS103" s="336">
        <v>0.984375</v>
      </c>
      <c r="BT103" s="334" t="s">
        <v>1276</v>
      </c>
      <c r="BU103" s="336">
        <v>1</v>
      </c>
      <c r="BV103" s="335" t="s">
        <v>1277</v>
      </c>
      <c r="BW103" s="334"/>
      <c r="BX103" s="334"/>
      <c r="BY103" s="334"/>
      <c r="BZ103" s="334"/>
      <c r="CA103" s="334"/>
      <c r="CB103" s="334"/>
      <c r="CC103" s="42">
        <v>0.25</v>
      </c>
      <c r="CD103" s="334"/>
      <c r="CE103" s="2">
        <v>0.47859375000000004</v>
      </c>
      <c r="CF103" s="334"/>
      <c r="CG103" s="369">
        <v>1500000000.0250003</v>
      </c>
      <c r="CH103" s="369">
        <v>1028292751</v>
      </c>
      <c r="CI103" s="369">
        <v>135329479</v>
      </c>
      <c r="CJ103" s="367">
        <v>0.68552850065524107</v>
      </c>
      <c r="CK103" s="367">
        <v>9.0219652665162992E-2</v>
      </c>
      <c r="CL103" s="2">
        <v>1</v>
      </c>
      <c r="CM103" s="7">
        <v>0.25</v>
      </c>
      <c r="CN103" s="7">
        <v>0.47859375000000004</v>
      </c>
      <c r="CO103" s="334">
        <v>1.1000000000000001</v>
      </c>
      <c r="CP103" s="336" t="s">
        <v>1278</v>
      </c>
      <c r="CQ103" s="334" t="s">
        <v>1279</v>
      </c>
      <c r="CR103" s="334" t="s">
        <v>1280</v>
      </c>
      <c r="CS103" s="334" t="s">
        <v>1281</v>
      </c>
      <c r="CT103" s="334" t="s">
        <v>109</v>
      </c>
      <c r="CU103" s="334" t="s">
        <v>101</v>
      </c>
      <c r="CV103" s="334" t="s">
        <v>99</v>
      </c>
      <c r="CW103" s="334" t="s">
        <v>119</v>
      </c>
      <c r="CX103" s="338">
        <v>46037</v>
      </c>
      <c r="CY103" s="338">
        <v>46387</v>
      </c>
      <c r="CZ103" s="334">
        <v>2</v>
      </c>
      <c r="DA103" s="334">
        <v>2</v>
      </c>
      <c r="DB103" s="334">
        <v>0</v>
      </c>
      <c r="DC103" s="334">
        <v>0</v>
      </c>
      <c r="DD103" s="339">
        <v>4</v>
      </c>
      <c r="DE103" s="334" t="s">
        <v>120</v>
      </c>
      <c r="DF103" s="340" t="s">
        <v>1282</v>
      </c>
      <c r="DG103" s="340" t="s">
        <v>1283</v>
      </c>
      <c r="DH103" s="341">
        <v>214604045.39297628</v>
      </c>
      <c r="DI103" s="340" t="s">
        <v>1284</v>
      </c>
      <c r="DJ103" s="340" t="s">
        <v>1285</v>
      </c>
      <c r="DK103" s="340" t="s">
        <v>1286</v>
      </c>
      <c r="DL103" s="340" t="s">
        <v>1287</v>
      </c>
      <c r="DM103" s="334"/>
      <c r="DN103" s="334">
        <v>2</v>
      </c>
      <c r="DO103" s="335" t="s">
        <v>1288</v>
      </c>
      <c r="DP103" s="342" t="s">
        <v>1289</v>
      </c>
      <c r="DQ103" s="335" t="s">
        <v>106</v>
      </c>
      <c r="DR103" s="335" t="s">
        <v>106</v>
      </c>
      <c r="DS103" s="334"/>
      <c r="DT103" s="335"/>
      <c r="DU103" s="334"/>
      <c r="DV103" s="335"/>
      <c r="DW103" s="335"/>
      <c r="DX103" s="334"/>
      <c r="DY103" s="335"/>
      <c r="DZ103" s="334"/>
      <c r="EA103" s="335"/>
      <c r="EB103" s="335"/>
      <c r="EC103" s="334"/>
      <c r="ED103" s="334"/>
      <c r="EE103" s="334"/>
      <c r="EF103" s="334"/>
      <c r="EG103" s="334"/>
      <c r="EH103" s="334">
        <v>2</v>
      </c>
      <c r="EI103" s="334"/>
      <c r="EJ103" s="334"/>
      <c r="EK103" s="334"/>
      <c r="EL103" s="138">
        <v>1</v>
      </c>
      <c r="EM103" s="2">
        <v>0.5</v>
      </c>
      <c r="EN103" s="335"/>
      <c r="EO103" s="293" t="s">
        <v>100</v>
      </c>
      <c r="EP103" s="293" t="s">
        <v>5788</v>
      </c>
    </row>
    <row r="104" spans="1:146" s="557" customFormat="1" ht="178.2" customHeight="1" x14ac:dyDescent="0.2">
      <c r="A104" s="334" t="s">
        <v>396</v>
      </c>
      <c r="B104" s="336" t="s">
        <v>1254</v>
      </c>
      <c r="C104" s="334" t="s">
        <v>1255</v>
      </c>
      <c r="D104" s="334" t="s">
        <v>1256</v>
      </c>
      <c r="E104" s="334" t="s">
        <v>1257</v>
      </c>
      <c r="F104" s="334" t="s">
        <v>1258</v>
      </c>
      <c r="G104" s="334" t="s">
        <v>1259</v>
      </c>
      <c r="H104" s="334" t="s">
        <v>1260</v>
      </c>
      <c r="I104" s="334" t="s">
        <v>1261</v>
      </c>
      <c r="J104" s="334" t="s">
        <v>373</v>
      </c>
      <c r="K104" s="334" t="s">
        <v>1262</v>
      </c>
      <c r="L104" s="334">
        <v>1</v>
      </c>
      <c r="M104" s="334" t="s">
        <v>1263</v>
      </c>
      <c r="N104" s="334" t="s">
        <v>1264</v>
      </c>
      <c r="O104" s="334" t="s">
        <v>1265</v>
      </c>
      <c r="P104" s="334" t="s">
        <v>100</v>
      </c>
      <c r="Q104" s="334" t="s">
        <v>110</v>
      </c>
      <c r="R104" s="334" t="s">
        <v>99</v>
      </c>
      <c r="S104" s="334" t="s">
        <v>112</v>
      </c>
      <c r="T104" s="338">
        <v>45292</v>
      </c>
      <c r="U104" s="338" t="s">
        <v>1266</v>
      </c>
      <c r="V104" s="334"/>
      <c r="W104" s="334"/>
      <c r="X104" s="334"/>
      <c r="Y104" s="334"/>
      <c r="Z104" s="334"/>
      <c r="AA104" s="334"/>
      <c r="AB104" s="334"/>
      <c r="AC104" s="334"/>
      <c r="AD104" s="334"/>
      <c r="AE104" s="334"/>
      <c r="AF104" s="336"/>
      <c r="AG104" s="336"/>
      <c r="AH104" s="336"/>
      <c r="AI104" s="336"/>
      <c r="AJ104" s="336"/>
      <c r="AK104" s="334"/>
      <c r="AL104" s="334"/>
      <c r="AM104" s="334"/>
      <c r="AN104" s="334"/>
      <c r="AO104" s="334"/>
      <c r="AP104" s="334"/>
      <c r="AQ104" s="334"/>
      <c r="AR104" s="334"/>
      <c r="AS104" s="334"/>
      <c r="AT104" s="334"/>
      <c r="AU104" s="334"/>
      <c r="AV104" s="334"/>
      <c r="AW104" s="334"/>
      <c r="AX104" s="334"/>
      <c r="AY104" s="334"/>
      <c r="AZ104" s="335"/>
      <c r="BA104" s="334"/>
      <c r="BB104" s="334"/>
      <c r="BC104" s="334"/>
      <c r="BD104" s="334"/>
      <c r="BE104" s="334"/>
      <c r="BF104" s="334"/>
      <c r="BG104" s="334"/>
      <c r="BH104" s="334"/>
      <c r="BI104" s="334"/>
      <c r="BJ104" s="335"/>
      <c r="BK104" s="334"/>
      <c r="BL104" s="335"/>
      <c r="BM104" s="334"/>
      <c r="BN104" s="335"/>
      <c r="BO104" s="334"/>
      <c r="BP104" s="335"/>
      <c r="BQ104" s="334"/>
      <c r="BR104" s="334"/>
      <c r="BS104" s="334"/>
      <c r="BT104" s="334"/>
      <c r="BU104" s="334"/>
      <c r="BV104" s="334"/>
      <c r="BW104" s="334"/>
      <c r="BX104" s="334"/>
      <c r="BY104" s="334"/>
      <c r="BZ104" s="334"/>
      <c r="CA104" s="334"/>
      <c r="CB104" s="334"/>
      <c r="CC104" s="334"/>
      <c r="CD104" s="334"/>
      <c r="CE104" s="334"/>
      <c r="CF104" s="334"/>
      <c r="CG104" s="337"/>
      <c r="CH104" s="337"/>
      <c r="CI104" s="337"/>
      <c r="CJ104" s="367" t="s">
        <v>372</v>
      </c>
      <c r="CK104" s="367" t="s">
        <v>372</v>
      </c>
      <c r="CL104" s="2" t="s">
        <v>5786</v>
      </c>
      <c r="CM104" s="7" t="s">
        <v>5786</v>
      </c>
      <c r="CN104" s="7" t="s">
        <v>5786</v>
      </c>
      <c r="CO104" s="334">
        <v>1.2</v>
      </c>
      <c r="CP104" s="336" t="s">
        <v>1290</v>
      </c>
      <c r="CQ104" s="334" t="s">
        <v>1279</v>
      </c>
      <c r="CR104" s="334" t="s">
        <v>1291</v>
      </c>
      <c r="CS104" s="334" t="s">
        <v>1281</v>
      </c>
      <c r="CT104" s="334" t="s">
        <v>109</v>
      </c>
      <c r="CU104" s="334" t="s">
        <v>101</v>
      </c>
      <c r="CV104" s="334" t="s">
        <v>99</v>
      </c>
      <c r="CW104" s="334" t="s">
        <v>119</v>
      </c>
      <c r="CX104" s="338">
        <v>46037</v>
      </c>
      <c r="CY104" s="338">
        <v>46387</v>
      </c>
      <c r="CZ104" s="334">
        <v>0</v>
      </c>
      <c r="DA104" s="334">
        <v>0</v>
      </c>
      <c r="DB104" s="334">
        <v>1</v>
      </c>
      <c r="DC104" s="334">
        <v>1</v>
      </c>
      <c r="DD104" s="339">
        <v>2</v>
      </c>
      <c r="DE104" s="334" t="s">
        <v>120</v>
      </c>
      <c r="DF104" s="340" t="s">
        <v>1282</v>
      </c>
      <c r="DG104" s="340" t="s">
        <v>1283</v>
      </c>
      <c r="DH104" s="341">
        <v>253631112</v>
      </c>
      <c r="DI104" s="340" t="s">
        <v>1284</v>
      </c>
      <c r="DJ104" s="340" t="s">
        <v>1285</v>
      </c>
      <c r="DK104" s="340" t="s">
        <v>1286</v>
      </c>
      <c r="DL104" s="340" t="s">
        <v>1287</v>
      </c>
      <c r="DM104" s="334"/>
      <c r="DN104" s="334">
        <v>0</v>
      </c>
      <c r="DO104" s="335" t="s">
        <v>1292</v>
      </c>
      <c r="DP104" s="334" t="s">
        <v>106</v>
      </c>
      <c r="DQ104" s="335" t="s">
        <v>106</v>
      </c>
      <c r="DR104" s="335" t="s">
        <v>106</v>
      </c>
      <c r="DS104" s="343"/>
      <c r="DT104" s="344"/>
      <c r="DU104" s="343"/>
      <c r="DV104" s="344"/>
      <c r="DW104" s="344"/>
      <c r="DX104" s="343"/>
      <c r="DY104" s="344"/>
      <c r="DZ104" s="343"/>
      <c r="EA104" s="344"/>
      <c r="EB104" s="344"/>
      <c r="EC104" s="343"/>
      <c r="ED104" s="343"/>
      <c r="EE104" s="343"/>
      <c r="EF104" s="343"/>
      <c r="EG104" s="343"/>
      <c r="EH104" s="334">
        <v>0</v>
      </c>
      <c r="EI104" s="334"/>
      <c r="EJ104" s="334"/>
      <c r="EK104" s="334"/>
      <c r="EL104" s="138" t="s">
        <v>5787</v>
      </c>
      <c r="EM104" s="2">
        <v>0</v>
      </c>
      <c r="EN104" s="335"/>
      <c r="EO104" s="293" t="s">
        <v>100</v>
      </c>
      <c r="EP104" s="293" t="s">
        <v>5788</v>
      </c>
    </row>
    <row r="105" spans="1:146" s="557" customFormat="1" ht="178.2" customHeight="1" x14ac:dyDescent="0.2">
      <c r="A105" s="334" t="s">
        <v>396</v>
      </c>
      <c r="B105" s="336" t="s">
        <v>1254</v>
      </c>
      <c r="C105" s="334" t="s">
        <v>1255</v>
      </c>
      <c r="D105" s="334" t="s">
        <v>1256</v>
      </c>
      <c r="E105" s="334" t="s">
        <v>1257</v>
      </c>
      <c r="F105" s="334" t="s">
        <v>1258</v>
      </c>
      <c r="G105" s="334" t="s">
        <v>1259</v>
      </c>
      <c r="H105" s="334" t="s">
        <v>1260</v>
      </c>
      <c r="I105" s="334" t="s">
        <v>1261</v>
      </c>
      <c r="J105" s="334" t="s">
        <v>373</v>
      </c>
      <c r="K105" s="334" t="s">
        <v>1262</v>
      </c>
      <c r="L105" s="334">
        <v>1</v>
      </c>
      <c r="M105" s="334" t="s">
        <v>1263</v>
      </c>
      <c r="N105" s="334" t="s">
        <v>1264</v>
      </c>
      <c r="O105" s="334" t="s">
        <v>1265</v>
      </c>
      <c r="P105" s="334" t="s">
        <v>100</v>
      </c>
      <c r="Q105" s="334" t="s">
        <v>110</v>
      </c>
      <c r="R105" s="334" t="s">
        <v>99</v>
      </c>
      <c r="S105" s="334" t="s">
        <v>112</v>
      </c>
      <c r="T105" s="338">
        <v>45292</v>
      </c>
      <c r="U105" s="338" t="s">
        <v>1266</v>
      </c>
      <c r="V105" s="334"/>
      <c r="W105" s="334"/>
      <c r="X105" s="334"/>
      <c r="Y105" s="334"/>
      <c r="Z105" s="334"/>
      <c r="AA105" s="334"/>
      <c r="AB105" s="334"/>
      <c r="AC105" s="334"/>
      <c r="AD105" s="334"/>
      <c r="AE105" s="334"/>
      <c r="AF105" s="336"/>
      <c r="AG105" s="336"/>
      <c r="AH105" s="336"/>
      <c r="AI105" s="336"/>
      <c r="AJ105" s="336"/>
      <c r="AK105" s="334"/>
      <c r="AL105" s="334"/>
      <c r="AM105" s="334"/>
      <c r="AN105" s="334"/>
      <c r="AO105" s="334"/>
      <c r="AP105" s="334"/>
      <c r="AQ105" s="334"/>
      <c r="AR105" s="334"/>
      <c r="AS105" s="334"/>
      <c r="AT105" s="334"/>
      <c r="AU105" s="334"/>
      <c r="AV105" s="334"/>
      <c r="AW105" s="334"/>
      <c r="AX105" s="334"/>
      <c r="AY105" s="334"/>
      <c r="AZ105" s="335"/>
      <c r="BA105" s="334"/>
      <c r="BB105" s="334"/>
      <c r="BC105" s="334"/>
      <c r="BD105" s="334"/>
      <c r="BE105" s="334"/>
      <c r="BF105" s="334"/>
      <c r="BG105" s="334"/>
      <c r="BH105" s="334"/>
      <c r="BI105" s="334"/>
      <c r="BJ105" s="335"/>
      <c r="BK105" s="336"/>
      <c r="BL105" s="335"/>
      <c r="BM105" s="334"/>
      <c r="BN105" s="335"/>
      <c r="BO105" s="334"/>
      <c r="BP105" s="335"/>
      <c r="BQ105" s="334"/>
      <c r="BR105" s="334"/>
      <c r="BS105" s="334"/>
      <c r="BT105" s="334"/>
      <c r="BU105" s="334"/>
      <c r="BV105" s="334"/>
      <c r="BW105" s="334"/>
      <c r="BX105" s="334"/>
      <c r="BY105" s="334"/>
      <c r="BZ105" s="334"/>
      <c r="CA105" s="334"/>
      <c r="CB105" s="334"/>
      <c r="CC105" s="334"/>
      <c r="CD105" s="334"/>
      <c r="CE105" s="334"/>
      <c r="CF105" s="334"/>
      <c r="CG105" s="337"/>
      <c r="CH105" s="337"/>
      <c r="CI105" s="337"/>
      <c r="CJ105" s="367" t="s">
        <v>372</v>
      </c>
      <c r="CK105" s="367" t="s">
        <v>372</v>
      </c>
      <c r="CL105" s="2" t="s">
        <v>5786</v>
      </c>
      <c r="CM105" s="7" t="s">
        <v>5786</v>
      </c>
      <c r="CN105" s="7" t="s">
        <v>5786</v>
      </c>
      <c r="CO105" s="334">
        <v>1.3</v>
      </c>
      <c r="CP105" s="336" t="s">
        <v>1293</v>
      </c>
      <c r="CQ105" s="334" t="s">
        <v>1279</v>
      </c>
      <c r="CR105" s="334" t="s">
        <v>1294</v>
      </c>
      <c r="CS105" s="334" t="s">
        <v>1281</v>
      </c>
      <c r="CT105" s="334" t="s">
        <v>109</v>
      </c>
      <c r="CU105" s="334" t="s">
        <v>101</v>
      </c>
      <c r="CV105" s="334" t="s">
        <v>99</v>
      </c>
      <c r="CW105" s="334" t="s">
        <v>119</v>
      </c>
      <c r="CX105" s="338">
        <v>46037</v>
      </c>
      <c r="CY105" s="338">
        <v>46387</v>
      </c>
      <c r="CZ105" s="334">
        <v>1</v>
      </c>
      <c r="DA105" s="334">
        <v>0</v>
      </c>
      <c r="DB105" s="334">
        <v>0</v>
      </c>
      <c r="DC105" s="334">
        <v>0</v>
      </c>
      <c r="DD105" s="339">
        <v>1</v>
      </c>
      <c r="DE105" s="334" t="s">
        <v>120</v>
      </c>
      <c r="DF105" s="340" t="s">
        <v>1282</v>
      </c>
      <c r="DG105" s="340" t="s">
        <v>1283</v>
      </c>
      <c r="DH105" s="341">
        <v>200023883</v>
      </c>
      <c r="DI105" s="340" t="s">
        <v>1284</v>
      </c>
      <c r="DJ105" s="340" t="s">
        <v>1285</v>
      </c>
      <c r="DK105" s="340" t="s">
        <v>1286</v>
      </c>
      <c r="DL105" s="340" t="s">
        <v>1287</v>
      </c>
      <c r="DM105" s="334"/>
      <c r="DN105" s="334">
        <v>1</v>
      </c>
      <c r="DO105" s="335" t="s">
        <v>1295</v>
      </c>
      <c r="DP105" s="345" t="s">
        <v>1296</v>
      </c>
      <c r="DQ105" s="335" t="s">
        <v>106</v>
      </c>
      <c r="DR105" s="335" t="s">
        <v>106</v>
      </c>
      <c r="DS105" s="334"/>
      <c r="DT105" s="335"/>
      <c r="DU105" s="334"/>
      <c r="DV105" s="335"/>
      <c r="DW105" s="335"/>
      <c r="DX105" s="334"/>
      <c r="DY105" s="335"/>
      <c r="DZ105" s="334"/>
      <c r="EA105" s="335"/>
      <c r="EB105" s="335"/>
      <c r="EC105" s="334"/>
      <c r="ED105" s="334"/>
      <c r="EE105" s="334"/>
      <c r="EF105" s="334"/>
      <c r="EG105" s="334"/>
      <c r="EH105" s="334">
        <v>1</v>
      </c>
      <c r="EI105" s="334"/>
      <c r="EJ105" s="334"/>
      <c r="EK105" s="334"/>
      <c r="EL105" s="138">
        <v>1</v>
      </c>
      <c r="EM105" s="2">
        <v>1</v>
      </c>
      <c r="EN105" s="335"/>
      <c r="EO105" s="293" t="s">
        <v>100</v>
      </c>
      <c r="EP105" s="293" t="s">
        <v>5788</v>
      </c>
    </row>
    <row r="106" spans="1:146" s="557" customFormat="1" ht="178.2" customHeight="1" x14ac:dyDescent="0.2">
      <c r="A106" s="334" t="s">
        <v>396</v>
      </c>
      <c r="B106" s="336" t="s">
        <v>1254</v>
      </c>
      <c r="C106" s="334" t="s">
        <v>1255</v>
      </c>
      <c r="D106" s="334" t="s">
        <v>1256</v>
      </c>
      <c r="E106" s="334" t="s">
        <v>1257</v>
      </c>
      <c r="F106" s="334" t="s">
        <v>1258</v>
      </c>
      <c r="G106" s="334" t="s">
        <v>1259</v>
      </c>
      <c r="H106" s="334" t="s">
        <v>1260</v>
      </c>
      <c r="I106" s="334" t="s">
        <v>1261</v>
      </c>
      <c r="J106" s="334" t="s">
        <v>373</v>
      </c>
      <c r="K106" s="334" t="s">
        <v>1262</v>
      </c>
      <c r="L106" s="334">
        <v>1</v>
      </c>
      <c r="M106" s="334" t="s">
        <v>1263</v>
      </c>
      <c r="N106" s="334" t="s">
        <v>1264</v>
      </c>
      <c r="O106" s="334" t="s">
        <v>1265</v>
      </c>
      <c r="P106" s="334" t="s">
        <v>100</v>
      </c>
      <c r="Q106" s="334" t="s">
        <v>110</v>
      </c>
      <c r="R106" s="334" t="s">
        <v>99</v>
      </c>
      <c r="S106" s="334" t="s">
        <v>112</v>
      </c>
      <c r="T106" s="338">
        <v>45292</v>
      </c>
      <c r="U106" s="338" t="s">
        <v>1266</v>
      </c>
      <c r="V106" s="334"/>
      <c r="W106" s="334"/>
      <c r="X106" s="334"/>
      <c r="Y106" s="334"/>
      <c r="Z106" s="334"/>
      <c r="AA106" s="334"/>
      <c r="AB106" s="334"/>
      <c r="AC106" s="334"/>
      <c r="AD106" s="334"/>
      <c r="AE106" s="334"/>
      <c r="AF106" s="336"/>
      <c r="AG106" s="336"/>
      <c r="AH106" s="336"/>
      <c r="AI106" s="336"/>
      <c r="AJ106" s="336"/>
      <c r="AK106" s="334"/>
      <c r="AL106" s="334"/>
      <c r="AM106" s="334"/>
      <c r="AN106" s="334"/>
      <c r="AO106" s="334"/>
      <c r="AP106" s="334"/>
      <c r="AQ106" s="334"/>
      <c r="AR106" s="334"/>
      <c r="AS106" s="334"/>
      <c r="AT106" s="334"/>
      <c r="AU106" s="334"/>
      <c r="AV106" s="334"/>
      <c r="AW106" s="334"/>
      <c r="AX106" s="334"/>
      <c r="AY106" s="334"/>
      <c r="AZ106" s="335"/>
      <c r="BA106" s="334"/>
      <c r="BB106" s="334"/>
      <c r="BC106" s="334"/>
      <c r="BD106" s="334"/>
      <c r="BE106" s="334"/>
      <c r="BF106" s="334"/>
      <c r="BG106" s="334"/>
      <c r="BH106" s="334"/>
      <c r="BI106" s="334"/>
      <c r="BJ106" s="335"/>
      <c r="BK106" s="334"/>
      <c r="BL106" s="335"/>
      <c r="BM106" s="334"/>
      <c r="BN106" s="335"/>
      <c r="BO106" s="334"/>
      <c r="BP106" s="335"/>
      <c r="BQ106" s="334"/>
      <c r="BR106" s="334"/>
      <c r="BS106" s="334"/>
      <c r="BT106" s="334"/>
      <c r="BU106" s="334"/>
      <c r="BV106" s="334"/>
      <c r="BW106" s="334"/>
      <c r="BX106" s="334"/>
      <c r="BY106" s="334"/>
      <c r="BZ106" s="334"/>
      <c r="CA106" s="334"/>
      <c r="CB106" s="334"/>
      <c r="CC106" s="334"/>
      <c r="CD106" s="334"/>
      <c r="CE106" s="334"/>
      <c r="CF106" s="334"/>
      <c r="CG106" s="337"/>
      <c r="CH106" s="337"/>
      <c r="CI106" s="337"/>
      <c r="CJ106" s="367" t="s">
        <v>372</v>
      </c>
      <c r="CK106" s="367" t="s">
        <v>372</v>
      </c>
      <c r="CL106" s="2" t="s">
        <v>5786</v>
      </c>
      <c r="CM106" s="7" t="s">
        <v>5786</v>
      </c>
      <c r="CN106" s="7" t="s">
        <v>5786</v>
      </c>
      <c r="CO106" s="334">
        <v>1.4</v>
      </c>
      <c r="CP106" s="336" t="s">
        <v>1297</v>
      </c>
      <c r="CQ106" s="334" t="s">
        <v>1298</v>
      </c>
      <c r="CR106" s="334" t="s">
        <v>1299</v>
      </c>
      <c r="CS106" s="334" t="s">
        <v>1300</v>
      </c>
      <c r="CT106" s="334" t="s">
        <v>109</v>
      </c>
      <c r="CU106" s="334" t="s">
        <v>101</v>
      </c>
      <c r="CV106" s="334" t="s">
        <v>99</v>
      </c>
      <c r="CW106" s="334" t="s">
        <v>119</v>
      </c>
      <c r="CX106" s="338">
        <v>46037</v>
      </c>
      <c r="CY106" s="338">
        <v>46387</v>
      </c>
      <c r="CZ106" s="334">
        <v>2</v>
      </c>
      <c r="DA106" s="334">
        <v>3</v>
      </c>
      <c r="DB106" s="334">
        <v>3</v>
      </c>
      <c r="DC106" s="334">
        <v>4</v>
      </c>
      <c r="DD106" s="339">
        <v>12</v>
      </c>
      <c r="DE106" s="334" t="s">
        <v>120</v>
      </c>
      <c r="DF106" s="340" t="s">
        <v>1282</v>
      </c>
      <c r="DG106" s="340" t="s">
        <v>1283</v>
      </c>
      <c r="DH106" s="337">
        <v>171998855.39999998</v>
      </c>
      <c r="DI106" s="340" t="s">
        <v>1284</v>
      </c>
      <c r="DJ106" s="340" t="s">
        <v>1285</v>
      </c>
      <c r="DK106" s="340" t="s">
        <v>1286</v>
      </c>
      <c r="DL106" s="340" t="s">
        <v>1287</v>
      </c>
      <c r="DM106" s="334"/>
      <c r="DN106" s="334">
        <v>2</v>
      </c>
      <c r="DO106" s="335" t="s">
        <v>1301</v>
      </c>
      <c r="DP106" s="345" t="s">
        <v>1302</v>
      </c>
      <c r="DQ106" s="335" t="s">
        <v>106</v>
      </c>
      <c r="DR106" s="335" t="s">
        <v>106</v>
      </c>
      <c r="DS106" s="334"/>
      <c r="DT106" s="335"/>
      <c r="DU106" s="334"/>
      <c r="DV106" s="335"/>
      <c r="DW106" s="335"/>
      <c r="DX106" s="334"/>
      <c r="DY106" s="335"/>
      <c r="DZ106" s="334"/>
      <c r="EA106" s="335"/>
      <c r="EB106" s="335"/>
      <c r="EC106" s="334"/>
      <c r="ED106" s="334"/>
      <c r="EE106" s="334"/>
      <c r="EF106" s="334"/>
      <c r="EG106" s="334"/>
      <c r="EH106" s="334">
        <v>2</v>
      </c>
      <c r="EI106" s="334"/>
      <c r="EJ106" s="334"/>
      <c r="EK106" s="334"/>
      <c r="EL106" s="138">
        <v>1</v>
      </c>
      <c r="EM106" s="2">
        <v>0.16666666666666666</v>
      </c>
      <c r="EN106" s="335"/>
      <c r="EO106" s="293" t="s">
        <v>100</v>
      </c>
      <c r="EP106" s="293" t="s">
        <v>5788</v>
      </c>
    </row>
    <row r="107" spans="1:146" s="557" customFormat="1" ht="178.2" customHeight="1" x14ac:dyDescent="0.2">
      <c r="A107" s="334" t="s">
        <v>396</v>
      </c>
      <c r="B107" s="336" t="s">
        <v>1254</v>
      </c>
      <c r="C107" s="334" t="s">
        <v>1255</v>
      </c>
      <c r="D107" s="334" t="s">
        <v>1256</v>
      </c>
      <c r="E107" s="334" t="s">
        <v>1257</v>
      </c>
      <c r="F107" s="334" t="s">
        <v>1258</v>
      </c>
      <c r="G107" s="334" t="s">
        <v>1259</v>
      </c>
      <c r="H107" s="334" t="s">
        <v>1260</v>
      </c>
      <c r="I107" s="334" t="s">
        <v>1261</v>
      </c>
      <c r="J107" s="334" t="s">
        <v>373</v>
      </c>
      <c r="K107" s="334" t="s">
        <v>1262</v>
      </c>
      <c r="L107" s="334">
        <v>1</v>
      </c>
      <c r="M107" s="334" t="s">
        <v>1263</v>
      </c>
      <c r="N107" s="334" t="s">
        <v>1264</v>
      </c>
      <c r="O107" s="334" t="s">
        <v>1265</v>
      </c>
      <c r="P107" s="334" t="s">
        <v>100</v>
      </c>
      <c r="Q107" s="334" t="s">
        <v>110</v>
      </c>
      <c r="R107" s="334" t="s">
        <v>99</v>
      </c>
      <c r="S107" s="334" t="s">
        <v>112</v>
      </c>
      <c r="T107" s="338">
        <v>45292</v>
      </c>
      <c r="U107" s="338" t="s">
        <v>1266</v>
      </c>
      <c r="V107" s="334"/>
      <c r="W107" s="334"/>
      <c r="X107" s="334"/>
      <c r="Y107" s="334"/>
      <c r="Z107" s="334"/>
      <c r="AA107" s="334"/>
      <c r="AB107" s="334"/>
      <c r="AC107" s="334"/>
      <c r="AD107" s="334"/>
      <c r="AE107" s="334"/>
      <c r="AF107" s="336"/>
      <c r="AG107" s="336"/>
      <c r="AH107" s="336"/>
      <c r="AI107" s="336"/>
      <c r="AJ107" s="336"/>
      <c r="AK107" s="334"/>
      <c r="AL107" s="334"/>
      <c r="AM107" s="334"/>
      <c r="AN107" s="334"/>
      <c r="AO107" s="334"/>
      <c r="AP107" s="334"/>
      <c r="AQ107" s="334"/>
      <c r="AR107" s="334"/>
      <c r="AS107" s="334"/>
      <c r="AT107" s="334"/>
      <c r="AU107" s="334"/>
      <c r="AV107" s="334"/>
      <c r="AW107" s="334"/>
      <c r="AX107" s="334"/>
      <c r="AY107" s="334"/>
      <c r="AZ107" s="335"/>
      <c r="BA107" s="334"/>
      <c r="BB107" s="334"/>
      <c r="BC107" s="334"/>
      <c r="BD107" s="334"/>
      <c r="BE107" s="334"/>
      <c r="BF107" s="334"/>
      <c r="BG107" s="334"/>
      <c r="BH107" s="334"/>
      <c r="BI107" s="334"/>
      <c r="BJ107" s="335"/>
      <c r="BK107" s="334"/>
      <c r="BL107" s="335"/>
      <c r="BM107" s="334"/>
      <c r="BN107" s="335"/>
      <c r="BO107" s="334"/>
      <c r="BP107" s="335"/>
      <c r="BQ107" s="334"/>
      <c r="BR107" s="334"/>
      <c r="BS107" s="334"/>
      <c r="BT107" s="334"/>
      <c r="BU107" s="334"/>
      <c r="BV107" s="334"/>
      <c r="BW107" s="334"/>
      <c r="BX107" s="334"/>
      <c r="BY107" s="334"/>
      <c r="BZ107" s="334"/>
      <c r="CA107" s="334"/>
      <c r="CB107" s="334"/>
      <c r="CC107" s="334"/>
      <c r="CD107" s="334"/>
      <c r="CE107" s="334"/>
      <c r="CF107" s="334"/>
      <c r="CG107" s="337"/>
      <c r="CH107" s="337"/>
      <c r="CI107" s="337"/>
      <c r="CJ107" s="367" t="s">
        <v>372</v>
      </c>
      <c r="CK107" s="367" t="s">
        <v>372</v>
      </c>
      <c r="CL107" s="2" t="s">
        <v>5786</v>
      </c>
      <c r="CM107" s="7" t="s">
        <v>5786</v>
      </c>
      <c r="CN107" s="7" t="s">
        <v>5786</v>
      </c>
      <c r="CO107" s="334">
        <v>1.5</v>
      </c>
      <c r="CP107" s="336" t="s">
        <v>1303</v>
      </c>
      <c r="CQ107" s="334" t="s">
        <v>1298</v>
      </c>
      <c r="CR107" s="334" t="s">
        <v>1304</v>
      </c>
      <c r="CS107" s="334" t="s">
        <v>1300</v>
      </c>
      <c r="CT107" s="334" t="s">
        <v>109</v>
      </c>
      <c r="CU107" s="334" t="s">
        <v>101</v>
      </c>
      <c r="CV107" s="334" t="s">
        <v>99</v>
      </c>
      <c r="CW107" s="334" t="s">
        <v>119</v>
      </c>
      <c r="CX107" s="338">
        <v>46037</v>
      </c>
      <c r="CY107" s="338">
        <v>46387</v>
      </c>
      <c r="CZ107" s="334">
        <v>2</v>
      </c>
      <c r="DA107" s="334">
        <v>3</v>
      </c>
      <c r="DB107" s="334">
        <v>3</v>
      </c>
      <c r="DC107" s="334">
        <v>2</v>
      </c>
      <c r="DD107" s="339">
        <v>10</v>
      </c>
      <c r="DE107" s="334" t="s">
        <v>120</v>
      </c>
      <c r="DF107" s="340" t="s">
        <v>1282</v>
      </c>
      <c r="DG107" s="340" t="s">
        <v>1283</v>
      </c>
      <c r="DH107" s="337">
        <v>143332379.47916666</v>
      </c>
      <c r="DI107" s="340" t="s">
        <v>1284</v>
      </c>
      <c r="DJ107" s="340" t="s">
        <v>1285</v>
      </c>
      <c r="DK107" s="340" t="s">
        <v>1286</v>
      </c>
      <c r="DL107" s="340" t="s">
        <v>1287</v>
      </c>
      <c r="DM107" s="334"/>
      <c r="DN107" s="334">
        <v>2</v>
      </c>
      <c r="DO107" s="335" t="s">
        <v>1305</v>
      </c>
      <c r="DP107" s="345" t="s">
        <v>1306</v>
      </c>
      <c r="DQ107" s="335" t="s">
        <v>106</v>
      </c>
      <c r="DR107" s="335" t="s">
        <v>106</v>
      </c>
      <c r="DS107" s="334"/>
      <c r="DT107" s="346"/>
      <c r="DU107" s="334"/>
      <c r="DV107" s="335"/>
      <c r="DW107" s="335"/>
      <c r="DX107" s="334"/>
      <c r="DY107" s="346"/>
      <c r="DZ107" s="334"/>
      <c r="EA107" s="335"/>
      <c r="EB107" s="335"/>
      <c r="EC107" s="334"/>
      <c r="ED107" s="334"/>
      <c r="EE107" s="334"/>
      <c r="EF107" s="334"/>
      <c r="EG107" s="334"/>
      <c r="EH107" s="334">
        <v>2</v>
      </c>
      <c r="EI107" s="334"/>
      <c r="EJ107" s="334"/>
      <c r="EK107" s="334"/>
      <c r="EL107" s="138">
        <v>1</v>
      </c>
      <c r="EM107" s="2">
        <v>0.2</v>
      </c>
      <c r="EN107" s="335"/>
      <c r="EO107" s="293" t="s">
        <v>100</v>
      </c>
      <c r="EP107" s="293" t="s">
        <v>5788</v>
      </c>
    </row>
    <row r="108" spans="1:146" s="557" customFormat="1" ht="178.2" customHeight="1" x14ac:dyDescent="0.2">
      <c r="A108" s="334" t="s">
        <v>396</v>
      </c>
      <c r="B108" s="336" t="s">
        <v>1254</v>
      </c>
      <c r="C108" s="334" t="s">
        <v>1255</v>
      </c>
      <c r="D108" s="334" t="s">
        <v>1256</v>
      </c>
      <c r="E108" s="334" t="s">
        <v>1257</v>
      </c>
      <c r="F108" s="334" t="s">
        <v>1258</v>
      </c>
      <c r="G108" s="334" t="s">
        <v>1259</v>
      </c>
      <c r="H108" s="334" t="s">
        <v>1260</v>
      </c>
      <c r="I108" s="334" t="s">
        <v>1261</v>
      </c>
      <c r="J108" s="334" t="s">
        <v>373</v>
      </c>
      <c r="K108" s="334" t="s">
        <v>1262</v>
      </c>
      <c r="L108" s="334">
        <v>1</v>
      </c>
      <c r="M108" s="334" t="s">
        <v>1263</v>
      </c>
      <c r="N108" s="334" t="s">
        <v>1264</v>
      </c>
      <c r="O108" s="334" t="s">
        <v>1265</v>
      </c>
      <c r="P108" s="334" t="s">
        <v>100</v>
      </c>
      <c r="Q108" s="334" t="s">
        <v>110</v>
      </c>
      <c r="R108" s="334" t="s">
        <v>99</v>
      </c>
      <c r="S108" s="334" t="s">
        <v>112</v>
      </c>
      <c r="T108" s="338">
        <v>45292</v>
      </c>
      <c r="U108" s="338" t="s">
        <v>1266</v>
      </c>
      <c r="V108" s="334"/>
      <c r="W108" s="334"/>
      <c r="X108" s="334"/>
      <c r="Y108" s="334"/>
      <c r="Z108" s="334"/>
      <c r="AA108" s="334"/>
      <c r="AB108" s="334"/>
      <c r="AC108" s="334"/>
      <c r="AD108" s="334"/>
      <c r="AE108" s="334"/>
      <c r="AF108" s="336"/>
      <c r="AG108" s="336"/>
      <c r="AH108" s="336"/>
      <c r="AI108" s="336"/>
      <c r="AJ108" s="336"/>
      <c r="AK108" s="334"/>
      <c r="AL108" s="334"/>
      <c r="AM108" s="334"/>
      <c r="AN108" s="334"/>
      <c r="AO108" s="334"/>
      <c r="AP108" s="334"/>
      <c r="AQ108" s="334"/>
      <c r="AR108" s="334"/>
      <c r="AS108" s="334"/>
      <c r="AT108" s="334"/>
      <c r="AU108" s="334"/>
      <c r="AV108" s="334"/>
      <c r="AW108" s="334"/>
      <c r="AX108" s="334"/>
      <c r="AY108" s="334"/>
      <c r="AZ108" s="335"/>
      <c r="BA108" s="334"/>
      <c r="BB108" s="334"/>
      <c r="BC108" s="334"/>
      <c r="BD108" s="334"/>
      <c r="BE108" s="334"/>
      <c r="BF108" s="334"/>
      <c r="BG108" s="334"/>
      <c r="BH108" s="334"/>
      <c r="BI108" s="334"/>
      <c r="BJ108" s="335"/>
      <c r="BK108" s="334"/>
      <c r="BL108" s="335"/>
      <c r="BM108" s="334"/>
      <c r="BN108" s="335"/>
      <c r="BO108" s="334"/>
      <c r="BP108" s="335"/>
      <c r="BQ108" s="334"/>
      <c r="BR108" s="334"/>
      <c r="BS108" s="334"/>
      <c r="BT108" s="334"/>
      <c r="BU108" s="334"/>
      <c r="BV108" s="334"/>
      <c r="BW108" s="334"/>
      <c r="BX108" s="334"/>
      <c r="BY108" s="334"/>
      <c r="BZ108" s="334"/>
      <c r="CA108" s="334"/>
      <c r="CB108" s="334"/>
      <c r="CC108" s="334"/>
      <c r="CD108" s="334"/>
      <c r="CE108" s="334"/>
      <c r="CF108" s="334"/>
      <c r="CG108" s="337"/>
      <c r="CH108" s="337"/>
      <c r="CI108" s="337"/>
      <c r="CJ108" s="367" t="s">
        <v>372</v>
      </c>
      <c r="CK108" s="367" t="s">
        <v>372</v>
      </c>
      <c r="CL108" s="2" t="s">
        <v>5786</v>
      </c>
      <c r="CM108" s="7" t="s">
        <v>5786</v>
      </c>
      <c r="CN108" s="7" t="s">
        <v>5786</v>
      </c>
      <c r="CO108" s="334">
        <v>1.6</v>
      </c>
      <c r="CP108" s="336" t="s">
        <v>1307</v>
      </c>
      <c r="CQ108" s="334" t="s">
        <v>1308</v>
      </c>
      <c r="CR108" s="334" t="s">
        <v>1309</v>
      </c>
      <c r="CS108" s="334" t="s">
        <v>1310</v>
      </c>
      <c r="CT108" s="334" t="s">
        <v>109</v>
      </c>
      <c r="CU108" s="334" t="s">
        <v>101</v>
      </c>
      <c r="CV108" s="334" t="s">
        <v>99</v>
      </c>
      <c r="CW108" s="334" t="s">
        <v>119</v>
      </c>
      <c r="CX108" s="338">
        <v>46037</v>
      </c>
      <c r="CY108" s="338">
        <v>46387</v>
      </c>
      <c r="CZ108" s="334">
        <v>0</v>
      </c>
      <c r="DA108" s="334">
        <v>3</v>
      </c>
      <c r="DB108" s="334">
        <v>4</v>
      </c>
      <c r="DC108" s="334">
        <v>5</v>
      </c>
      <c r="DD108" s="339">
        <v>12</v>
      </c>
      <c r="DE108" s="334" t="s">
        <v>120</v>
      </c>
      <c r="DF108" s="340" t="s">
        <v>1282</v>
      </c>
      <c r="DG108" s="340" t="s">
        <v>1283</v>
      </c>
      <c r="DH108" s="337">
        <v>186459405.84999999</v>
      </c>
      <c r="DI108" s="340" t="s">
        <v>1284</v>
      </c>
      <c r="DJ108" s="340" t="s">
        <v>1285</v>
      </c>
      <c r="DK108" s="340" t="s">
        <v>1286</v>
      </c>
      <c r="DL108" s="340" t="s">
        <v>1287</v>
      </c>
      <c r="DM108" s="334"/>
      <c r="DN108" s="334">
        <v>0</v>
      </c>
      <c r="DO108" s="335" t="s">
        <v>1292</v>
      </c>
      <c r="DP108" s="334" t="s">
        <v>106</v>
      </c>
      <c r="DQ108" s="335" t="s">
        <v>106</v>
      </c>
      <c r="DR108" s="335" t="s">
        <v>106</v>
      </c>
      <c r="DS108" s="334"/>
      <c r="DT108" s="346"/>
      <c r="DU108" s="334"/>
      <c r="DV108" s="335"/>
      <c r="DW108" s="335"/>
      <c r="DX108" s="334"/>
      <c r="DY108" s="346"/>
      <c r="DZ108" s="334"/>
      <c r="EA108" s="335"/>
      <c r="EB108" s="335"/>
      <c r="EC108" s="334"/>
      <c r="ED108" s="334"/>
      <c r="EE108" s="334"/>
      <c r="EF108" s="334"/>
      <c r="EG108" s="334"/>
      <c r="EH108" s="334">
        <v>0</v>
      </c>
      <c r="EI108" s="334"/>
      <c r="EJ108" s="334"/>
      <c r="EK108" s="334"/>
      <c r="EL108" s="138" t="s">
        <v>5787</v>
      </c>
      <c r="EM108" s="2">
        <v>0</v>
      </c>
      <c r="EN108" s="335"/>
      <c r="EO108" s="293" t="s">
        <v>100</v>
      </c>
      <c r="EP108" s="293" t="s">
        <v>5788</v>
      </c>
    </row>
    <row r="109" spans="1:146" s="557" customFormat="1" ht="178.2" customHeight="1" x14ac:dyDescent="0.2">
      <c r="A109" s="334" t="s">
        <v>396</v>
      </c>
      <c r="B109" s="336" t="s">
        <v>1254</v>
      </c>
      <c r="C109" s="334" t="s">
        <v>1255</v>
      </c>
      <c r="D109" s="334" t="s">
        <v>1256</v>
      </c>
      <c r="E109" s="334" t="s">
        <v>1257</v>
      </c>
      <c r="F109" s="334" t="s">
        <v>1258</v>
      </c>
      <c r="G109" s="334" t="s">
        <v>1259</v>
      </c>
      <c r="H109" s="334" t="s">
        <v>1260</v>
      </c>
      <c r="I109" s="334" t="s">
        <v>1261</v>
      </c>
      <c r="J109" s="334" t="s">
        <v>373</v>
      </c>
      <c r="K109" s="334" t="s">
        <v>1262</v>
      </c>
      <c r="L109" s="334">
        <v>1</v>
      </c>
      <c r="M109" s="334" t="s">
        <v>1263</v>
      </c>
      <c r="N109" s="334" t="s">
        <v>1264</v>
      </c>
      <c r="O109" s="334" t="s">
        <v>1265</v>
      </c>
      <c r="P109" s="334" t="s">
        <v>100</v>
      </c>
      <c r="Q109" s="334" t="s">
        <v>110</v>
      </c>
      <c r="R109" s="336" t="s">
        <v>99</v>
      </c>
      <c r="S109" s="334" t="s">
        <v>112</v>
      </c>
      <c r="T109" s="338">
        <v>45292</v>
      </c>
      <c r="U109" s="338" t="s">
        <v>1266</v>
      </c>
      <c r="V109" s="334"/>
      <c r="W109" s="334"/>
      <c r="X109" s="334"/>
      <c r="Y109" s="334"/>
      <c r="Z109" s="334"/>
      <c r="AA109" s="334"/>
      <c r="AB109" s="334"/>
      <c r="AC109" s="334"/>
      <c r="AD109" s="334"/>
      <c r="AE109" s="334"/>
      <c r="AF109" s="336"/>
      <c r="AG109" s="336"/>
      <c r="AH109" s="336"/>
      <c r="AI109" s="336"/>
      <c r="AJ109" s="336"/>
      <c r="AK109" s="334"/>
      <c r="AL109" s="334"/>
      <c r="AM109" s="334"/>
      <c r="AN109" s="334"/>
      <c r="AO109" s="334"/>
      <c r="AP109" s="334"/>
      <c r="AQ109" s="334"/>
      <c r="AR109" s="334"/>
      <c r="AS109" s="334"/>
      <c r="AT109" s="334"/>
      <c r="AU109" s="334"/>
      <c r="AV109" s="334"/>
      <c r="AW109" s="334"/>
      <c r="AX109" s="334"/>
      <c r="AY109" s="334"/>
      <c r="AZ109" s="335"/>
      <c r="BA109" s="334"/>
      <c r="BB109" s="334"/>
      <c r="BC109" s="334"/>
      <c r="BD109" s="334"/>
      <c r="BE109" s="334"/>
      <c r="BF109" s="334"/>
      <c r="BG109" s="334"/>
      <c r="BH109" s="334"/>
      <c r="BI109" s="334"/>
      <c r="BJ109" s="335"/>
      <c r="BK109" s="334"/>
      <c r="BL109" s="335"/>
      <c r="BM109" s="334"/>
      <c r="BN109" s="335"/>
      <c r="BO109" s="334"/>
      <c r="BP109" s="335"/>
      <c r="BQ109" s="334"/>
      <c r="BR109" s="334"/>
      <c r="BS109" s="334"/>
      <c r="BT109" s="334"/>
      <c r="BU109" s="334"/>
      <c r="BV109" s="334"/>
      <c r="BW109" s="334"/>
      <c r="BX109" s="334"/>
      <c r="BY109" s="334"/>
      <c r="BZ109" s="334"/>
      <c r="CA109" s="334"/>
      <c r="CB109" s="334"/>
      <c r="CC109" s="334"/>
      <c r="CD109" s="334"/>
      <c r="CE109" s="334"/>
      <c r="CF109" s="334"/>
      <c r="CG109" s="337"/>
      <c r="CH109" s="337"/>
      <c r="CI109" s="337"/>
      <c r="CJ109" s="367" t="s">
        <v>372</v>
      </c>
      <c r="CK109" s="367" t="s">
        <v>372</v>
      </c>
      <c r="CL109" s="2" t="s">
        <v>5786</v>
      </c>
      <c r="CM109" s="7" t="s">
        <v>5786</v>
      </c>
      <c r="CN109" s="7" t="s">
        <v>5786</v>
      </c>
      <c r="CO109" s="334">
        <v>1.7</v>
      </c>
      <c r="CP109" s="336" t="s">
        <v>1311</v>
      </c>
      <c r="CQ109" s="334" t="s">
        <v>1298</v>
      </c>
      <c r="CR109" s="334" t="s">
        <v>1299</v>
      </c>
      <c r="CS109" s="334" t="s">
        <v>1300</v>
      </c>
      <c r="CT109" s="334" t="s">
        <v>109</v>
      </c>
      <c r="CU109" s="334" t="s">
        <v>101</v>
      </c>
      <c r="CV109" s="334" t="s">
        <v>99</v>
      </c>
      <c r="CW109" s="334" t="s">
        <v>119</v>
      </c>
      <c r="CX109" s="338">
        <v>46037</v>
      </c>
      <c r="CY109" s="338">
        <v>46387</v>
      </c>
      <c r="CZ109" s="334">
        <v>2</v>
      </c>
      <c r="DA109" s="334">
        <v>4</v>
      </c>
      <c r="DB109" s="334">
        <v>3</v>
      </c>
      <c r="DC109" s="334">
        <v>3</v>
      </c>
      <c r="DD109" s="339">
        <v>12</v>
      </c>
      <c r="DE109" s="334" t="s">
        <v>120</v>
      </c>
      <c r="DF109" s="340" t="s">
        <v>1282</v>
      </c>
      <c r="DG109" s="340" t="s">
        <v>1283</v>
      </c>
      <c r="DH109" s="337">
        <v>164975159.45142901</v>
      </c>
      <c r="DI109" s="340" t="s">
        <v>1284</v>
      </c>
      <c r="DJ109" s="340" t="s">
        <v>1285</v>
      </c>
      <c r="DK109" s="340" t="s">
        <v>1286</v>
      </c>
      <c r="DL109" s="340" t="s">
        <v>1287</v>
      </c>
      <c r="DM109" s="334"/>
      <c r="DN109" s="334">
        <v>2</v>
      </c>
      <c r="DO109" s="335" t="s">
        <v>1312</v>
      </c>
      <c r="DP109" s="345" t="s">
        <v>1313</v>
      </c>
      <c r="DQ109" s="335" t="s">
        <v>106</v>
      </c>
      <c r="DR109" s="335" t="s">
        <v>106</v>
      </c>
      <c r="DS109" s="334"/>
      <c r="DT109" s="335"/>
      <c r="DU109" s="334"/>
      <c r="DV109" s="335"/>
      <c r="DW109" s="335"/>
      <c r="DX109" s="334"/>
      <c r="DY109" s="335"/>
      <c r="DZ109" s="334"/>
      <c r="EA109" s="335"/>
      <c r="EB109" s="335"/>
      <c r="EC109" s="334"/>
      <c r="ED109" s="334"/>
      <c r="EE109" s="334"/>
      <c r="EF109" s="334"/>
      <c r="EG109" s="334"/>
      <c r="EH109" s="334">
        <v>2</v>
      </c>
      <c r="EI109" s="334"/>
      <c r="EJ109" s="334"/>
      <c r="EK109" s="334"/>
      <c r="EL109" s="138">
        <v>1</v>
      </c>
      <c r="EM109" s="2">
        <v>0.16666666666666666</v>
      </c>
      <c r="EN109" s="335"/>
      <c r="EO109" s="293" t="s">
        <v>100</v>
      </c>
      <c r="EP109" s="293" t="s">
        <v>5788</v>
      </c>
    </row>
    <row r="110" spans="1:146" s="557" customFormat="1" ht="178.2" customHeight="1" x14ac:dyDescent="0.2">
      <c r="A110" s="334" t="s">
        <v>396</v>
      </c>
      <c r="B110" s="336" t="s">
        <v>1254</v>
      </c>
      <c r="C110" s="334" t="s">
        <v>1255</v>
      </c>
      <c r="D110" s="334" t="s">
        <v>1256</v>
      </c>
      <c r="E110" s="334" t="s">
        <v>1257</v>
      </c>
      <c r="F110" s="334" t="s">
        <v>1258</v>
      </c>
      <c r="G110" s="334" t="s">
        <v>1259</v>
      </c>
      <c r="H110" s="334" t="s">
        <v>1260</v>
      </c>
      <c r="I110" s="334" t="s">
        <v>1261</v>
      </c>
      <c r="J110" s="334" t="s">
        <v>373</v>
      </c>
      <c r="K110" s="334" t="s">
        <v>1262</v>
      </c>
      <c r="L110" s="334">
        <v>1</v>
      </c>
      <c r="M110" s="334" t="s">
        <v>1263</v>
      </c>
      <c r="N110" s="334" t="s">
        <v>1264</v>
      </c>
      <c r="O110" s="334" t="s">
        <v>1265</v>
      </c>
      <c r="P110" s="334" t="s">
        <v>100</v>
      </c>
      <c r="Q110" s="334" t="s">
        <v>110</v>
      </c>
      <c r="R110" s="336" t="s">
        <v>99</v>
      </c>
      <c r="S110" s="334" t="s">
        <v>112</v>
      </c>
      <c r="T110" s="338">
        <v>45292</v>
      </c>
      <c r="U110" s="338" t="s">
        <v>1266</v>
      </c>
      <c r="V110" s="334"/>
      <c r="W110" s="334"/>
      <c r="X110" s="334"/>
      <c r="Y110" s="334"/>
      <c r="Z110" s="334"/>
      <c r="AA110" s="334"/>
      <c r="AB110" s="334"/>
      <c r="AC110" s="334"/>
      <c r="AD110" s="334"/>
      <c r="AE110" s="334"/>
      <c r="AF110" s="336"/>
      <c r="AG110" s="336"/>
      <c r="AH110" s="336"/>
      <c r="AI110" s="336"/>
      <c r="AJ110" s="336"/>
      <c r="AK110" s="334"/>
      <c r="AL110" s="334"/>
      <c r="AM110" s="334"/>
      <c r="AN110" s="334"/>
      <c r="AO110" s="334"/>
      <c r="AP110" s="334"/>
      <c r="AQ110" s="334"/>
      <c r="AR110" s="334"/>
      <c r="AS110" s="334"/>
      <c r="AT110" s="334"/>
      <c r="AU110" s="334"/>
      <c r="AV110" s="334"/>
      <c r="AW110" s="334"/>
      <c r="AX110" s="334"/>
      <c r="AY110" s="334"/>
      <c r="AZ110" s="335"/>
      <c r="BA110" s="334"/>
      <c r="BB110" s="334"/>
      <c r="BC110" s="334"/>
      <c r="BD110" s="334"/>
      <c r="BE110" s="334"/>
      <c r="BF110" s="334"/>
      <c r="BG110" s="334"/>
      <c r="BH110" s="334"/>
      <c r="BI110" s="334"/>
      <c r="BJ110" s="335"/>
      <c r="BK110" s="334"/>
      <c r="BL110" s="335"/>
      <c r="BM110" s="334"/>
      <c r="BN110" s="335"/>
      <c r="BO110" s="334"/>
      <c r="BP110" s="335"/>
      <c r="BQ110" s="334"/>
      <c r="BR110" s="334"/>
      <c r="BS110" s="334"/>
      <c r="BT110" s="334"/>
      <c r="BU110" s="334"/>
      <c r="BV110" s="334"/>
      <c r="BW110" s="334"/>
      <c r="BX110" s="334"/>
      <c r="BY110" s="334"/>
      <c r="BZ110" s="334"/>
      <c r="CA110" s="334"/>
      <c r="CB110" s="334"/>
      <c r="CC110" s="334"/>
      <c r="CD110" s="334"/>
      <c r="CE110" s="334"/>
      <c r="CF110" s="334"/>
      <c r="CG110" s="337"/>
      <c r="CH110" s="337"/>
      <c r="CI110" s="337"/>
      <c r="CJ110" s="367" t="s">
        <v>372</v>
      </c>
      <c r="CK110" s="367" t="s">
        <v>372</v>
      </c>
      <c r="CL110" s="2" t="s">
        <v>5786</v>
      </c>
      <c r="CM110" s="7" t="s">
        <v>5786</v>
      </c>
      <c r="CN110" s="7" t="s">
        <v>5786</v>
      </c>
      <c r="CO110" s="334">
        <v>1.8</v>
      </c>
      <c r="CP110" s="336" t="s">
        <v>1314</v>
      </c>
      <c r="CQ110" s="334" t="s">
        <v>1298</v>
      </c>
      <c r="CR110" s="334" t="s">
        <v>1315</v>
      </c>
      <c r="CS110" s="334" t="s">
        <v>1316</v>
      </c>
      <c r="CT110" s="334" t="s">
        <v>109</v>
      </c>
      <c r="CU110" s="334" t="s">
        <v>101</v>
      </c>
      <c r="CV110" s="334" t="s">
        <v>99</v>
      </c>
      <c r="CW110" s="334" t="s">
        <v>119</v>
      </c>
      <c r="CX110" s="338">
        <v>46037</v>
      </c>
      <c r="CY110" s="338">
        <v>46387</v>
      </c>
      <c r="CZ110" s="334">
        <v>2</v>
      </c>
      <c r="DA110" s="334">
        <v>4</v>
      </c>
      <c r="DB110" s="334">
        <v>3</v>
      </c>
      <c r="DC110" s="334">
        <v>3</v>
      </c>
      <c r="DD110" s="339">
        <v>12</v>
      </c>
      <c r="DE110" s="334" t="s">
        <v>120</v>
      </c>
      <c r="DF110" s="340" t="s">
        <v>1282</v>
      </c>
      <c r="DG110" s="340" t="s">
        <v>1283</v>
      </c>
      <c r="DH110" s="337">
        <v>164975159.45142859</v>
      </c>
      <c r="DI110" s="340" t="s">
        <v>1284</v>
      </c>
      <c r="DJ110" s="340" t="s">
        <v>1285</v>
      </c>
      <c r="DK110" s="340" t="s">
        <v>1286</v>
      </c>
      <c r="DL110" s="340" t="s">
        <v>1287</v>
      </c>
      <c r="DM110" s="334"/>
      <c r="DN110" s="334">
        <v>2</v>
      </c>
      <c r="DO110" s="347" t="s">
        <v>1317</v>
      </c>
      <c r="DP110" s="345" t="s">
        <v>1318</v>
      </c>
      <c r="DQ110" s="335" t="s">
        <v>106</v>
      </c>
      <c r="DR110" s="335" t="s">
        <v>106</v>
      </c>
      <c r="DS110" s="334"/>
      <c r="DT110" s="335"/>
      <c r="DU110" s="334"/>
      <c r="DV110" s="335"/>
      <c r="DW110" s="335"/>
      <c r="DX110" s="334"/>
      <c r="DY110" s="335"/>
      <c r="DZ110" s="334"/>
      <c r="EA110" s="335"/>
      <c r="EB110" s="335"/>
      <c r="EC110" s="334"/>
      <c r="ED110" s="334"/>
      <c r="EE110" s="334"/>
      <c r="EF110" s="334"/>
      <c r="EG110" s="334"/>
      <c r="EH110" s="334">
        <v>2</v>
      </c>
      <c r="EI110" s="334"/>
      <c r="EJ110" s="334"/>
      <c r="EK110" s="334"/>
      <c r="EL110" s="138">
        <v>1</v>
      </c>
      <c r="EM110" s="2">
        <v>0.16666666666666666</v>
      </c>
      <c r="EN110" s="335"/>
      <c r="EO110" s="293" t="s">
        <v>100</v>
      </c>
      <c r="EP110" s="293" t="s">
        <v>5788</v>
      </c>
    </row>
    <row r="111" spans="1:146" s="293" customFormat="1" ht="178.2" customHeight="1" x14ac:dyDescent="0.3">
      <c r="A111" s="31" t="s">
        <v>398</v>
      </c>
      <c r="B111" s="142" t="s">
        <v>1319</v>
      </c>
      <c r="C111" s="142" t="s">
        <v>1320</v>
      </c>
      <c r="D111" s="32" t="s">
        <v>1321</v>
      </c>
      <c r="E111" s="142" t="s">
        <v>99</v>
      </c>
      <c r="F111" s="142" t="s">
        <v>99</v>
      </c>
      <c r="G111" s="142" t="s">
        <v>99</v>
      </c>
      <c r="H111" s="32" t="s">
        <v>1322</v>
      </c>
      <c r="I111" s="31" t="s">
        <v>548</v>
      </c>
      <c r="J111" s="31" t="s">
        <v>549</v>
      </c>
      <c r="K111" s="32" t="s">
        <v>650</v>
      </c>
      <c r="L111" s="31">
        <v>1</v>
      </c>
      <c r="M111" s="31" t="s">
        <v>1323</v>
      </c>
      <c r="N111" s="31" t="s">
        <v>1324</v>
      </c>
      <c r="O111" s="31" t="s">
        <v>1325</v>
      </c>
      <c r="P111" s="31" t="s">
        <v>1197</v>
      </c>
      <c r="Q111" s="31" t="s">
        <v>110</v>
      </c>
      <c r="R111" s="34">
        <v>1</v>
      </c>
      <c r="S111" s="31" t="s">
        <v>117</v>
      </c>
      <c r="T111" s="33">
        <v>44927</v>
      </c>
      <c r="U111" s="33">
        <v>46387</v>
      </c>
      <c r="V111" s="34">
        <v>1</v>
      </c>
      <c r="W111" s="34">
        <v>1</v>
      </c>
      <c r="X111" s="34">
        <v>1</v>
      </c>
      <c r="Y111" s="34">
        <v>1</v>
      </c>
      <c r="Z111" s="34">
        <v>1</v>
      </c>
      <c r="AA111" s="34">
        <v>1</v>
      </c>
      <c r="AB111" s="34">
        <v>1</v>
      </c>
      <c r="AC111" s="34">
        <v>1</v>
      </c>
      <c r="AD111" s="34">
        <v>1</v>
      </c>
      <c r="AE111" s="34">
        <v>1</v>
      </c>
      <c r="AF111" s="34">
        <v>1</v>
      </c>
      <c r="AG111" s="34">
        <v>1</v>
      </c>
      <c r="AH111" s="34">
        <v>1</v>
      </c>
      <c r="AI111" s="34">
        <v>1</v>
      </c>
      <c r="AJ111" s="34">
        <v>1</v>
      </c>
      <c r="AK111" s="204">
        <v>1</v>
      </c>
      <c r="AL111" s="204">
        <v>1</v>
      </c>
      <c r="AM111" s="204">
        <v>1</v>
      </c>
      <c r="AN111" s="204">
        <v>1</v>
      </c>
      <c r="AO111" s="204">
        <v>1</v>
      </c>
      <c r="AP111" s="204">
        <v>1</v>
      </c>
      <c r="AQ111" s="42">
        <v>0.83333333333333337</v>
      </c>
      <c r="AR111" s="42" t="s">
        <v>1326</v>
      </c>
      <c r="AS111" s="42">
        <v>1.1333333333333333</v>
      </c>
      <c r="AT111" s="42" t="s">
        <v>1327</v>
      </c>
      <c r="AU111" s="42">
        <v>1</v>
      </c>
      <c r="AV111" s="42" t="s">
        <v>1328</v>
      </c>
      <c r="AW111" s="141">
        <v>1</v>
      </c>
      <c r="AX111" s="141" t="s">
        <v>1329</v>
      </c>
      <c r="AY111" s="141">
        <v>1</v>
      </c>
      <c r="AZ111" s="146" t="s">
        <v>1330</v>
      </c>
      <c r="BA111" s="2">
        <v>1</v>
      </c>
      <c r="BB111" s="36" t="s">
        <v>1331</v>
      </c>
      <c r="BC111" s="2">
        <v>1</v>
      </c>
      <c r="BD111" s="36" t="s">
        <v>1332</v>
      </c>
      <c r="BE111" s="2">
        <v>1</v>
      </c>
      <c r="BF111" s="36" t="s">
        <v>1333</v>
      </c>
      <c r="BG111" s="2">
        <v>1</v>
      </c>
      <c r="BH111" s="36" t="s">
        <v>1334</v>
      </c>
      <c r="BI111" s="2">
        <v>1</v>
      </c>
      <c r="BJ111" s="38" t="s">
        <v>1335</v>
      </c>
      <c r="BK111" s="42">
        <v>1</v>
      </c>
      <c r="BL111" s="38" t="s">
        <v>1336</v>
      </c>
      <c r="BM111" s="141">
        <v>1</v>
      </c>
      <c r="BN111" s="146" t="s">
        <v>1337</v>
      </c>
      <c r="BO111" s="205">
        <v>1</v>
      </c>
      <c r="BP111" s="65" t="s">
        <v>1338</v>
      </c>
      <c r="BQ111" s="61">
        <v>1</v>
      </c>
      <c r="BR111" s="56" t="s">
        <v>1339</v>
      </c>
      <c r="BS111" s="64">
        <v>1</v>
      </c>
      <c r="BT111" s="428" t="s">
        <v>1340</v>
      </c>
      <c r="BU111" s="64">
        <v>1</v>
      </c>
      <c r="BV111" s="56" t="s">
        <v>1341</v>
      </c>
      <c r="BW111" s="36"/>
      <c r="BX111" s="36"/>
      <c r="BY111" s="36"/>
      <c r="BZ111" s="36"/>
      <c r="CA111" s="36"/>
      <c r="CB111" s="36"/>
      <c r="CC111" s="42">
        <v>0.25</v>
      </c>
      <c r="CD111" s="36"/>
      <c r="CE111" s="2">
        <v>0.8125</v>
      </c>
      <c r="CF111" s="36"/>
      <c r="CG111" s="368" t="s">
        <v>99</v>
      </c>
      <c r="CH111" s="3" t="s">
        <v>99</v>
      </c>
      <c r="CI111" s="3" t="s">
        <v>99</v>
      </c>
      <c r="CJ111" s="2" t="s">
        <v>372</v>
      </c>
      <c r="CK111" s="2" t="s">
        <v>372</v>
      </c>
      <c r="CL111" s="2">
        <v>1</v>
      </c>
      <c r="CM111" s="7">
        <v>0.25</v>
      </c>
      <c r="CN111" s="7">
        <v>0.8125</v>
      </c>
      <c r="CO111" s="197" t="s">
        <v>103</v>
      </c>
      <c r="CP111" s="197" t="s">
        <v>1342</v>
      </c>
      <c r="CQ111" s="197" t="s">
        <v>1343</v>
      </c>
      <c r="CR111" s="197" t="s">
        <v>1344</v>
      </c>
      <c r="CS111" s="197" t="s">
        <v>1345</v>
      </c>
      <c r="CT111" s="197" t="s">
        <v>1197</v>
      </c>
      <c r="CU111" s="197" t="s">
        <v>110</v>
      </c>
      <c r="CV111" s="205">
        <v>1</v>
      </c>
      <c r="CW111" s="197" t="s">
        <v>112</v>
      </c>
      <c r="CX111" s="267">
        <v>46023</v>
      </c>
      <c r="CY111" s="267">
        <v>46387</v>
      </c>
      <c r="CZ111" s="61">
        <v>1</v>
      </c>
      <c r="DA111" s="61">
        <v>1</v>
      </c>
      <c r="DB111" s="61">
        <v>1</v>
      </c>
      <c r="DC111" s="61">
        <v>1</v>
      </c>
      <c r="DD111" s="61">
        <v>1</v>
      </c>
      <c r="DE111" s="56" t="s">
        <v>99</v>
      </c>
      <c r="DF111" s="56" t="s">
        <v>99</v>
      </c>
      <c r="DG111" s="56" t="s">
        <v>99</v>
      </c>
      <c r="DH111" s="207">
        <v>0</v>
      </c>
      <c r="DI111" s="56"/>
      <c r="DJ111" s="56"/>
      <c r="DK111" s="56"/>
      <c r="DL111" s="56"/>
      <c r="DM111" s="56"/>
      <c r="DN111" s="61">
        <v>1</v>
      </c>
      <c r="DO111" s="56" t="s">
        <v>1341</v>
      </c>
      <c r="DP111" s="56" t="s">
        <v>1346</v>
      </c>
      <c r="DQ111" s="57"/>
      <c r="DR111" s="57"/>
      <c r="DS111" s="42"/>
      <c r="DT111" s="38"/>
      <c r="DU111" s="40"/>
      <c r="DV111" s="38"/>
      <c r="DW111" s="38"/>
      <c r="DX111" s="61"/>
      <c r="DY111" s="65"/>
      <c r="DZ111" s="62"/>
      <c r="EA111" s="57"/>
      <c r="EB111" s="57"/>
      <c r="EC111" s="36"/>
      <c r="ED111" s="36"/>
      <c r="EE111" s="36"/>
      <c r="EF111" s="36"/>
      <c r="EG111" s="36"/>
      <c r="EH111" s="275">
        <v>0.25</v>
      </c>
      <c r="EI111" s="36"/>
      <c r="EJ111" s="36"/>
      <c r="EK111" s="36"/>
      <c r="EL111" s="138">
        <v>1</v>
      </c>
      <c r="EM111" s="2">
        <v>0.25</v>
      </c>
      <c r="EN111" s="38" t="s">
        <v>1347</v>
      </c>
      <c r="EO111" s="293" t="s">
        <v>1197</v>
      </c>
      <c r="EP111" s="293" t="s">
        <v>5785</v>
      </c>
    </row>
    <row r="112" spans="1:146" s="293" customFormat="1" ht="178.2" customHeight="1" x14ac:dyDescent="0.3">
      <c r="A112" s="36" t="s">
        <v>398</v>
      </c>
      <c r="B112" s="141" t="s">
        <v>1319</v>
      </c>
      <c r="C112" s="141" t="s">
        <v>1320</v>
      </c>
      <c r="D112" s="39" t="s">
        <v>1321</v>
      </c>
      <c r="E112" s="141" t="s">
        <v>99</v>
      </c>
      <c r="F112" s="141" t="s">
        <v>99</v>
      </c>
      <c r="G112" s="141" t="s">
        <v>99</v>
      </c>
      <c r="H112" s="39" t="s">
        <v>1348</v>
      </c>
      <c r="I112" s="36" t="s">
        <v>548</v>
      </c>
      <c r="J112" s="36" t="s">
        <v>549</v>
      </c>
      <c r="K112" s="39" t="s">
        <v>650</v>
      </c>
      <c r="L112" s="36">
        <v>1</v>
      </c>
      <c r="M112" s="36" t="s">
        <v>1323</v>
      </c>
      <c r="N112" s="36" t="s">
        <v>1324</v>
      </c>
      <c r="O112" s="36" t="s">
        <v>1349</v>
      </c>
      <c r="P112" s="36" t="s">
        <v>1197</v>
      </c>
      <c r="Q112" s="36" t="s">
        <v>110</v>
      </c>
      <c r="R112" s="42">
        <v>1</v>
      </c>
      <c r="S112" s="36" t="s">
        <v>117</v>
      </c>
      <c r="T112" s="41">
        <v>44927</v>
      </c>
      <c r="U112" s="41">
        <v>46387</v>
      </c>
      <c r="V112" s="42">
        <v>1</v>
      </c>
      <c r="W112" s="42">
        <v>1</v>
      </c>
      <c r="X112" s="42">
        <v>1</v>
      </c>
      <c r="Y112" s="42">
        <v>1</v>
      </c>
      <c r="Z112" s="42">
        <v>1</v>
      </c>
      <c r="AA112" s="42">
        <v>1</v>
      </c>
      <c r="AB112" s="42">
        <v>1</v>
      </c>
      <c r="AC112" s="42">
        <v>1</v>
      </c>
      <c r="AD112" s="42">
        <v>1</v>
      </c>
      <c r="AE112" s="42">
        <v>1</v>
      </c>
      <c r="AF112" s="42">
        <v>1</v>
      </c>
      <c r="AG112" s="42">
        <v>1</v>
      </c>
      <c r="AH112" s="42">
        <v>1</v>
      </c>
      <c r="AI112" s="42">
        <v>1</v>
      </c>
      <c r="AJ112" s="42">
        <v>1</v>
      </c>
      <c r="AK112" s="61">
        <v>1</v>
      </c>
      <c r="AL112" s="61">
        <v>1</v>
      </c>
      <c r="AM112" s="61">
        <v>1</v>
      </c>
      <c r="AN112" s="61">
        <v>1</v>
      </c>
      <c r="AO112" s="61">
        <v>1</v>
      </c>
      <c r="AP112" s="61">
        <v>1</v>
      </c>
      <c r="AQ112" s="36"/>
      <c r="AR112" s="36"/>
      <c r="AS112" s="36"/>
      <c r="AT112" s="36"/>
      <c r="AU112" s="36"/>
      <c r="AV112" s="36"/>
      <c r="AW112" s="36"/>
      <c r="AX112" s="36"/>
      <c r="AY112" s="36"/>
      <c r="AZ112" s="38"/>
      <c r="BA112" s="36"/>
      <c r="BB112" s="36"/>
      <c r="BC112" s="36"/>
      <c r="BD112" s="36"/>
      <c r="BE112" s="36"/>
      <c r="BF112" s="36"/>
      <c r="BG112" s="36"/>
      <c r="BH112" s="36"/>
      <c r="BI112" s="36"/>
      <c r="BJ112" s="38"/>
      <c r="BK112" s="36"/>
      <c r="BL112" s="38"/>
      <c r="BM112" s="36"/>
      <c r="BN112" s="38"/>
      <c r="BO112" s="36"/>
      <c r="BP112" s="38"/>
      <c r="BQ112" s="36"/>
      <c r="BR112" s="36"/>
      <c r="BS112" s="36"/>
      <c r="BT112" s="36"/>
      <c r="BU112" s="56"/>
      <c r="BV112" s="56"/>
      <c r="BW112" s="36"/>
      <c r="BX112" s="36"/>
      <c r="BY112" s="36"/>
      <c r="BZ112" s="36"/>
      <c r="CA112" s="36"/>
      <c r="CB112" s="36"/>
      <c r="CC112" s="36"/>
      <c r="CD112" s="36"/>
      <c r="CE112" s="36"/>
      <c r="CF112" s="36"/>
      <c r="CG112" s="266" t="s">
        <v>99</v>
      </c>
      <c r="CH112" s="266" t="s">
        <v>99</v>
      </c>
      <c r="CI112" s="266" t="s">
        <v>99</v>
      </c>
      <c r="CJ112" s="2" t="s">
        <v>372</v>
      </c>
      <c r="CK112" s="2" t="s">
        <v>372</v>
      </c>
      <c r="CL112" s="2" t="s">
        <v>5786</v>
      </c>
      <c r="CM112" s="7" t="s">
        <v>5786</v>
      </c>
      <c r="CN112" s="7" t="s">
        <v>5786</v>
      </c>
      <c r="CO112" s="197" t="s">
        <v>105</v>
      </c>
      <c r="CP112" s="197" t="s">
        <v>1350</v>
      </c>
      <c r="CQ112" s="197" t="s">
        <v>1343</v>
      </c>
      <c r="CR112" s="197" t="s">
        <v>1351</v>
      </c>
      <c r="CS112" s="197" t="s">
        <v>1352</v>
      </c>
      <c r="CT112" s="197" t="s">
        <v>1197</v>
      </c>
      <c r="CU112" s="197" t="s">
        <v>110</v>
      </c>
      <c r="CV112" s="205">
        <v>1</v>
      </c>
      <c r="CW112" s="197" t="s">
        <v>112</v>
      </c>
      <c r="CX112" s="267">
        <v>46023</v>
      </c>
      <c r="CY112" s="267">
        <v>46387</v>
      </c>
      <c r="CZ112" s="61">
        <v>1</v>
      </c>
      <c r="DA112" s="61">
        <v>1</v>
      </c>
      <c r="DB112" s="61">
        <v>1</v>
      </c>
      <c r="DC112" s="61">
        <v>1</v>
      </c>
      <c r="DD112" s="61">
        <v>1</v>
      </c>
      <c r="DE112" s="56" t="s">
        <v>99</v>
      </c>
      <c r="DF112" s="56" t="s">
        <v>99</v>
      </c>
      <c r="DG112" s="56" t="s">
        <v>99</v>
      </c>
      <c r="DH112" s="207">
        <v>0</v>
      </c>
      <c r="DI112" s="56"/>
      <c r="DJ112" s="56"/>
      <c r="DK112" s="56"/>
      <c r="DL112" s="56"/>
      <c r="DM112" s="56"/>
      <c r="DN112" s="313">
        <v>1</v>
      </c>
      <c r="DO112" s="307" t="s">
        <v>1353</v>
      </c>
      <c r="DP112" s="56" t="s">
        <v>1346</v>
      </c>
      <c r="DQ112" s="57"/>
      <c r="DR112" s="57"/>
      <c r="DS112" s="42"/>
      <c r="DT112" s="45"/>
      <c r="DU112" s="36"/>
      <c r="DV112" s="38"/>
      <c r="DW112" s="38"/>
      <c r="DX112" s="61"/>
      <c r="DY112" s="65"/>
      <c r="DZ112" s="56"/>
      <c r="EA112" s="57"/>
      <c r="EB112" s="57"/>
      <c r="EC112" s="36"/>
      <c r="ED112" s="36"/>
      <c r="EE112" s="36"/>
      <c r="EF112" s="36"/>
      <c r="EG112" s="36"/>
      <c r="EH112" s="275">
        <v>0.25</v>
      </c>
      <c r="EI112" s="36"/>
      <c r="EJ112" s="36"/>
      <c r="EK112" s="36"/>
      <c r="EL112" s="138">
        <v>1</v>
      </c>
      <c r="EM112" s="2">
        <v>0.25</v>
      </c>
      <c r="EN112" s="38"/>
      <c r="EO112" s="293" t="s">
        <v>1197</v>
      </c>
      <c r="EP112" s="293" t="s">
        <v>5785</v>
      </c>
    </row>
    <row r="113" spans="1:146" s="293" customFormat="1" ht="178.2" customHeight="1" x14ac:dyDescent="0.3">
      <c r="A113" s="36" t="s">
        <v>398</v>
      </c>
      <c r="B113" s="141" t="s">
        <v>1319</v>
      </c>
      <c r="C113" s="141" t="s">
        <v>1320</v>
      </c>
      <c r="D113" s="39" t="s">
        <v>1321</v>
      </c>
      <c r="E113" s="141" t="s">
        <v>99</v>
      </c>
      <c r="F113" s="141" t="s">
        <v>99</v>
      </c>
      <c r="G113" s="141" t="s">
        <v>99</v>
      </c>
      <c r="H113" s="39" t="s">
        <v>1354</v>
      </c>
      <c r="I113" s="36" t="s">
        <v>548</v>
      </c>
      <c r="J113" s="36" t="s">
        <v>549</v>
      </c>
      <c r="K113" s="39" t="s">
        <v>650</v>
      </c>
      <c r="L113" s="36">
        <v>1</v>
      </c>
      <c r="M113" s="36" t="s">
        <v>1323</v>
      </c>
      <c r="N113" s="36" t="s">
        <v>1324</v>
      </c>
      <c r="O113" s="36" t="s">
        <v>1355</v>
      </c>
      <c r="P113" s="36" t="s">
        <v>1197</v>
      </c>
      <c r="Q113" s="36" t="s">
        <v>110</v>
      </c>
      <c r="R113" s="42">
        <v>1</v>
      </c>
      <c r="S113" s="36" t="s">
        <v>117</v>
      </c>
      <c r="T113" s="41">
        <v>44927</v>
      </c>
      <c r="U113" s="41">
        <v>46387</v>
      </c>
      <c r="V113" s="42">
        <v>1</v>
      </c>
      <c r="W113" s="42">
        <v>1</v>
      </c>
      <c r="X113" s="42">
        <v>1</v>
      </c>
      <c r="Y113" s="42">
        <v>1</v>
      </c>
      <c r="Z113" s="42">
        <v>1</v>
      </c>
      <c r="AA113" s="42">
        <v>1</v>
      </c>
      <c r="AB113" s="42">
        <v>1</v>
      </c>
      <c r="AC113" s="42">
        <v>1</v>
      </c>
      <c r="AD113" s="42">
        <v>1</v>
      </c>
      <c r="AE113" s="42">
        <v>1</v>
      </c>
      <c r="AF113" s="42">
        <v>1</v>
      </c>
      <c r="AG113" s="42">
        <v>1</v>
      </c>
      <c r="AH113" s="42">
        <v>1</v>
      </c>
      <c r="AI113" s="42">
        <v>1</v>
      </c>
      <c r="AJ113" s="42">
        <v>1</v>
      </c>
      <c r="AK113" s="61">
        <v>1</v>
      </c>
      <c r="AL113" s="61">
        <v>1</v>
      </c>
      <c r="AM113" s="61">
        <v>1</v>
      </c>
      <c r="AN113" s="61">
        <v>1</v>
      </c>
      <c r="AO113" s="61">
        <v>1</v>
      </c>
      <c r="AP113" s="61">
        <v>1</v>
      </c>
      <c r="AQ113" s="36"/>
      <c r="AR113" s="36"/>
      <c r="AS113" s="36"/>
      <c r="AT113" s="36"/>
      <c r="AU113" s="36"/>
      <c r="AV113" s="36"/>
      <c r="AW113" s="36"/>
      <c r="AX113" s="36"/>
      <c r="AY113" s="36"/>
      <c r="AZ113" s="38"/>
      <c r="BA113" s="36"/>
      <c r="BB113" s="36"/>
      <c r="BC113" s="36"/>
      <c r="BD113" s="36"/>
      <c r="BE113" s="36"/>
      <c r="BF113" s="36"/>
      <c r="BG113" s="36"/>
      <c r="BH113" s="36"/>
      <c r="BI113" s="36"/>
      <c r="BJ113" s="38"/>
      <c r="BK113" s="36"/>
      <c r="BL113" s="38"/>
      <c r="BM113" s="36"/>
      <c r="BN113" s="38"/>
      <c r="BO113" s="36"/>
      <c r="BP113" s="38"/>
      <c r="BQ113" s="36"/>
      <c r="BR113" s="36"/>
      <c r="BS113" s="36"/>
      <c r="BT113" s="36"/>
      <c r="BU113" s="56"/>
      <c r="BV113" s="56"/>
      <c r="BW113" s="36"/>
      <c r="BX113" s="36"/>
      <c r="BY113" s="36"/>
      <c r="BZ113" s="36"/>
      <c r="CA113" s="36"/>
      <c r="CB113" s="36"/>
      <c r="CC113" s="36"/>
      <c r="CD113" s="36"/>
      <c r="CE113" s="36"/>
      <c r="CF113" s="36"/>
      <c r="CG113" s="266" t="s">
        <v>99</v>
      </c>
      <c r="CH113" s="266" t="s">
        <v>99</v>
      </c>
      <c r="CI113" s="266" t="s">
        <v>99</v>
      </c>
      <c r="CJ113" s="2" t="s">
        <v>372</v>
      </c>
      <c r="CK113" s="2" t="s">
        <v>372</v>
      </c>
      <c r="CL113" s="2" t="s">
        <v>5786</v>
      </c>
      <c r="CM113" s="7" t="s">
        <v>5786</v>
      </c>
      <c r="CN113" s="7" t="s">
        <v>5786</v>
      </c>
      <c r="CO113" s="197" t="s">
        <v>158</v>
      </c>
      <c r="CP113" s="197" t="s">
        <v>1356</v>
      </c>
      <c r="CQ113" s="197" t="s">
        <v>1343</v>
      </c>
      <c r="CR113" s="197" t="s">
        <v>1357</v>
      </c>
      <c r="CS113" s="197" t="s">
        <v>1358</v>
      </c>
      <c r="CT113" s="197" t="s">
        <v>1197</v>
      </c>
      <c r="CU113" s="197" t="s">
        <v>110</v>
      </c>
      <c r="CV113" s="205">
        <v>1</v>
      </c>
      <c r="CW113" s="197" t="s">
        <v>112</v>
      </c>
      <c r="CX113" s="267">
        <v>46023</v>
      </c>
      <c r="CY113" s="267">
        <v>46387</v>
      </c>
      <c r="CZ113" s="61">
        <v>1</v>
      </c>
      <c r="DA113" s="61">
        <v>1</v>
      </c>
      <c r="DB113" s="61">
        <v>1</v>
      </c>
      <c r="DC113" s="61">
        <v>1</v>
      </c>
      <c r="DD113" s="61">
        <v>1</v>
      </c>
      <c r="DE113" s="56" t="s">
        <v>99</v>
      </c>
      <c r="DF113" s="56" t="s">
        <v>99</v>
      </c>
      <c r="DG113" s="56" t="s">
        <v>99</v>
      </c>
      <c r="DH113" s="207">
        <v>0</v>
      </c>
      <c r="DI113" s="56"/>
      <c r="DJ113" s="56"/>
      <c r="DK113" s="56"/>
      <c r="DL113" s="56"/>
      <c r="DM113" s="56"/>
      <c r="DN113" s="313">
        <v>1</v>
      </c>
      <c r="DO113" s="307" t="s">
        <v>1359</v>
      </c>
      <c r="DP113" s="56" t="s">
        <v>1346</v>
      </c>
      <c r="DQ113" s="57"/>
      <c r="DR113" s="57"/>
      <c r="DS113" s="42"/>
      <c r="DT113" s="38"/>
      <c r="DU113" s="36"/>
      <c r="DV113" s="38"/>
      <c r="DW113" s="38"/>
      <c r="DX113" s="61"/>
      <c r="DY113" s="57"/>
      <c r="DZ113" s="56"/>
      <c r="EA113" s="57"/>
      <c r="EB113" s="57"/>
      <c r="EC113" s="36"/>
      <c r="ED113" s="36"/>
      <c r="EE113" s="36"/>
      <c r="EF113" s="36"/>
      <c r="EG113" s="36"/>
      <c r="EH113" s="275">
        <v>0.25</v>
      </c>
      <c r="EI113" s="36"/>
      <c r="EJ113" s="36"/>
      <c r="EK113" s="36"/>
      <c r="EL113" s="138">
        <v>1</v>
      </c>
      <c r="EM113" s="2">
        <v>0.25</v>
      </c>
      <c r="EN113" s="38"/>
      <c r="EO113" s="293" t="s">
        <v>1197</v>
      </c>
      <c r="EP113" s="293" t="s">
        <v>5785</v>
      </c>
    </row>
    <row r="114" spans="1:146" s="293" customFormat="1" ht="178.2" customHeight="1" x14ac:dyDescent="0.3">
      <c r="A114" s="36" t="s">
        <v>398</v>
      </c>
      <c r="B114" s="141" t="s">
        <v>1319</v>
      </c>
      <c r="C114" s="141" t="s">
        <v>1320</v>
      </c>
      <c r="D114" s="39" t="s">
        <v>1321</v>
      </c>
      <c r="E114" s="141" t="s">
        <v>99</v>
      </c>
      <c r="F114" s="141" t="s">
        <v>99</v>
      </c>
      <c r="G114" s="141" t="s">
        <v>99</v>
      </c>
      <c r="H114" s="39" t="s">
        <v>1360</v>
      </c>
      <c r="I114" s="36" t="s">
        <v>548</v>
      </c>
      <c r="J114" s="36" t="s">
        <v>549</v>
      </c>
      <c r="K114" s="39" t="s">
        <v>650</v>
      </c>
      <c r="L114" s="36">
        <v>1</v>
      </c>
      <c r="M114" s="36" t="s">
        <v>1323</v>
      </c>
      <c r="N114" s="36" t="s">
        <v>1324</v>
      </c>
      <c r="O114" s="36" t="s">
        <v>1361</v>
      </c>
      <c r="P114" s="36" t="s">
        <v>1197</v>
      </c>
      <c r="Q114" s="36" t="s">
        <v>110</v>
      </c>
      <c r="R114" s="42">
        <v>1</v>
      </c>
      <c r="S114" s="36" t="s">
        <v>117</v>
      </c>
      <c r="T114" s="41">
        <v>44927</v>
      </c>
      <c r="U114" s="41">
        <v>46387</v>
      </c>
      <c r="V114" s="42">
        <v>1</v>
      </c>
      <c r="W114" s="42">
        <v>1</v>
      </c>
      <c r="X114" s="42">
        <v>1</v>
      </c>
      <c r="Y114" s="42">
        <v>1</v>
      </c>
      <c r="Z114" s="42">
        <v>1</v>
      </c>
      <c r="AA114" s="42">
        <v>1</v>
      </c>
      <c r="AB114" s="42">
        <v>1</v>
      </c>
      <c r="AC114" s="42">
        <v>1</v>
      </c>
      <c r="AD114" s="42">
        <v>1</v>
      </c>
      <c r="AE114" s="42">
        <v>1</v>
      </c>
      <c r="AF114" s="42">
        <v>1</v>
      </c>
      <c r="AG114" s="42">
        <v>1</v>
      </c>
      <c r="AH114" s="42">
        <v>1</v>
      </c>
      <c r="AI114" s="42">
        <v>1</v>
      </c>
      <c r="AJ114" s="42">
        <v>1</v>
      </c>
      <c r="AK114" s="61">
        <v>1</v>
      </c>
      <c r="AL114" s="61">
        <v>1</v>
      </c>
      <c r="AM114" s="61">
        <v>1</v>
      </c>
      <c r="AN114" s="61">
        <v>1</v>
      </c>
      <c r="AO114" s="61">
        <v>1</v>
      </c>
      <c r="AP114" s="61">
        <v>1</v>
      </c>
      <c r="AQ114" s="36"/>
      <c r="AR114" s="36"/>
      <c r="AS114" s="36"/>
      <c r="AT114" s="36"/>
      <c r="AU114" s="36"/>
      <c r="AV114" s="36"/>
      <c r="AW114" s="36"/>
      <c r="AX114" s="36"/>
      <c r="AY114" s="36"/>
      <c r="AZ114" s="38"/>
      <c r="BA114" s="36"/>
      <c r="BB114" s="36"/>
      <c r="BC114" s="36"/>
      <c r="BD114" s="36"/>
      <c r="BE114" s="36"/>
      <c r="BF114" s="36"/>
      <c r="BG114" s="36"/>
      <c r="BH114" s="36"/>
      <c r="BI114" s="36"/>
      <c r="BJ114" s="38"/>
      <c r="BK114" s="36"/>
      <c r="BL114" s="38"/>
      <c r="BM114" s="36"/>
      <c r="BN114" s="38"/>
      <c r="BO114" s="36"/>
      <c r="BP114" s="38"/>
      <c r="BQ114" s="36"/>
      <c r="BR114" s="36"/>
      <c r="BS114" s="36"/>
      <c r="BT114" s="36"/>
      <c r="BU114" s="56"/>
      <c r="BV114" s="56"/>
      <c r="BW114" s="36"/>
      <c r="BX114" s="36"/>
      <c r="BY114" s="36"/>
      <c r="BZ114" s="36"/>
      <c r="CA114" s="36"/>
      <c r="CB114" s="36"/>
      <c r="CC114" s="36"/>
      <c r="CD114" s="36"/>
      <c r="CE114" s="36"/>
      <c r="CF114" s="36"/>
      <c r="CG114" s="266" t="s">
        <v>99</v>
      </c>
      <c r="CH114" s="266" t="s">
        <v>99</v>
      </c>
      <c r="CI114" s="266" t="s">
        <v>99</v>
      </c>
      <c r="CJ114" s="2" t="s">
        <v>372</v>
      </c>
      <c r="CK114" s="2" t="s">
        <v>372</v>
      </c>
      <c r="CL114" s="2" t="s">
        <v>5786</v>
      </c>
      <c r="CM114" s="7" t="s">
        <v>5786</v>
      </c>
      <c r="CN114" s="7" t="s">
        <v>5786</v>
      </c>
      <c r="CO114" s="197" t="s">
        <v>163</v>
      </c>
      <c r="CP114" s="197" t="s">
        <v>1362</v>
      </c>
      <c r="CQ114" s="197" t="s">
        <v>1343</v>
      </c>
      <c r="CR114" s="197" t="s">
        <v>1363</v>
      </c>
      <c r="CS114" s="197" t="s">
        <v>1364</v>
      </c>
      <c r="CT114" s="197" t="s">
        <v>1197</v>
      </c>
      <c r="CU114" s="197" t="s">
        <v>110</v>
      </c>
      <c r="CV114" s="205">
        <v>1</v>
      </c>
      <c r="CW114" s="197" t="s">
        <v>112</v>
      </c>
      <c r="CX114" s="267">
        <v>46023</v>
      </c>
      <c r="CY114" s="267">
        <v>46387</v>
      </c>
      <c r="CZ114" s="61">
        <v>1</v>
      </c>
      <c r="DA114" s="61">
        <v>1</v>
      </c>
      <c r="DB114" s="61">
        <v>1</v>
      </c>
      <c r="DC114" s="61">
        <v>1</v>
      </c>
      <c r="DD114" s="61">
        <v>1</v>
      </c>
      <c r="DE114" s="56" t="s">
        <v>99</v>
      </c>
      <c r="DF114" s="56" t="s">
        <v>99</v>
      </c>
      <c r="DG114" s="56" t="s">
        <v>99</v>
      </c>
      <c r="DH114" s="207">
        <v>0</v>
      </c>
      <c r="DI114" s="56"/>
      <c r="DJ114" s="56"/>
      <c r="DK114" s="56"/>
      <c r="DL114" s="56"/>
      <c r="DM114" s="56"/>
      <c r="DN114" s="313">
        <v>1</v>
      </c>
      <c r="DO114" s="307" t="s">
        <v>1365</v>
      </c>
      <c r="DP114" s="56" t="s">
        <v>1346</v>
      </c>
      <c r="DQ114" s="57"/>
      <c r="DR114" s="57"/>
      <c r="DS114" s="141"/>
      <c r="DT114" s="146"/>
      <c r="DU114" s="36"/>
      <c r="DV114" s="38"/>
      <c r="DW114" s="38"/>
      <c r="DX114" s="205"/>
      <c r="DY114" s="192"/>
      <c r="DZ114" s="56"/>
      <c r="EA114" s="57"/>
      <c r="EB114" s="57"/>
      <c r="EC114" s="36"/>
      <c r="ED114" s="36"/>
      <c r="EE114" s="36"/>
      <c r="EF114" s="36"/>
      <c r="EG114" s="36"/>
      <c r="EH114" s="275">
        <v>0.25</v>
      </c>
      <c r="EI114" s="36"/>
      <c r="EJ114" s="36"/>
      <c r="EK114" s="36"/>
      <c r="EL114" s="138">
        <v>1</v>
      </c>
      <c r="EM114" s="2">
        <v>0.25</v>
      </c>
      <c r="EN114" s="38"/>
      <c r="EO114" s="293" t="s">
        <v>1197</v>
      </c>
      <c r="EP114" s="293" t="s">
        <v>5785</v>
      </c>
    </row>
    <row r="115" spans="1:146" s="293" customFormat="1" ht="178.2" customHeight="1" x14ac:dyDescent="0.3">
      <c r="A115" s="36" t="s">
        <v>398</v>
      </c>
      <c r="B115" s="141" t="s">
        <v>1319</v>
      </c>
      <c r="C115" s="141" t="s">
        <v>1320</v>
      </c>
      <c r="D115" s="39" t="s">
        <v>1321</v>
      </c>
      <c r="E115" s="141" t="s">
        <v>99</v>
      </c>
      <c r="F115" s="141" t="s">
        <v>99</v>
      </c>
      <c r="G115" s="141" t="s">
        <v>99</v>
      </c>
      <c r="H115" s="39" t="s">
        <v>1366</v>
      </c>
      <c r="I115" s="36" t="s">
        <v>548</v>
      </c>
      <c r="J115" s="36" t="s">
        <v>549</v>
      </c>
      <c r="K115" s="39" t="s">
        <v>650</v>
      </c>
      <c r="L115" s="36">
        <v>1</v>
      </c>
      <c r="M115" s="36" t="s">
        <v>1323</v>
      </c>
      <c r="N115" s="36" t="s">
        <v>1324</v>
      </c>
      <c r="O115" s="36" t="s">
        <v>1367</v>
      </c>
      <c r="P115" s="36" t="s">
        <v>1197</v>
      </c>
      <c r="Q115" s="36" t="s">
        <v>110</v>
      </c>
      <c r="R115" s="42">
        <v>1</v>
      </c>
      <c r="S115" s="36" t="s">
        <v>117</v>
      </c>
      <c r="T115" s="41">
        <v>44927</v>
      </c>
      <c r="U115" s="41">
        <v>46387</v>
      </c>
      <c r="V115" s="42">
        <v>1</v>
      </c>
      <c r="W115" s="42">
        <v>1</v>
      </c>
      <c r="X115" s="42">
        <v>1</v>
      </c>
      <c r="Y115" s="42">
        <v>1</v>
      </c>
      <c r="Z115" s="42">
        <v>1</v>
      </c>
      <c r="AA115" s="42">
        <v>1</v>
      </c>
      <c r="AB115" s="42">
        <v>1</v>
      </c>
      <c r="AC115" s="42">
        <v>1</v>
      </c>
      <c r="AD115" s="42">
        <v>1</v>
      </c>
      <c r="AE115" s="42">
        <v>1</v>
      </c>
      <c r="AF115" s="42">
        <v>1</v>
      </c>
      <c r="AG115" s="42">
        <v>1</v>
      </c>
      <c r="AH115" s="42">
        <v>1</v>
      </c>
      <c r="AI115" s="42">
        <v>1</v>
      </c>
      <c r="AJ115" s="42">
        <v>1</v>
      </c>
      <c r="AK115" s="61">
        <v>1</v>
      </c>
      <c r="AL115" s="61">
        <v>1</v>
      </c>
      <c r="AM115" s="61">
        <v>1</v>
      </c>
      <c r="AN115" s="61">
        <v>1</v>
      </c>
      <c r="AO115" s="61">
        <v>1</v>
      </c>
      <c r="AP115" s="61">
        <v>1</v>
      </c>
      <c r="AQ115" s="36"/>
      <c r="AR115" s="36"/>
      <c r="AS115" s="36"/>
      <c r="AT115" s="36"/>
      <c r="AU115" s="36"/>
      <c r="AV115" s="36"/>
      <c r="AW115" s="36"/>
      <c r="AX115" s="36"/>
      <c r="AY115" s="36"/>
      <c r="AZ115" s="38"/>
      <c r="BA115" s="36"/>
      <c r="BB115" s="36"/>
      <c r="BC115" s="36"/>
      <c r="BD115" s="36"/>
      <c r="BE115" s="36"/>
      <c r="BF115" s="36"/>
      <c r="BG115" s="36"/>
      <c r="BH115" s="36"/>
      <c r="BI115" s="36"/>
      <c r="BJ115" s="38"/>
      <c r="BK115" s="36"/>
      <c r="BL115" s="38"/>
      <c r="BM115" s="36"/>
      <c r="BN115" s="38"/>
      <c r="BO115" s="36"/>
      <c r="BP115" s="38"/>
      <c r="BQ115" s="36"/>
      <c r="BR115" s="36"/>
      <c r="BS115" s="36"/>
      <c r="BT115" s="36"/>
      <c r="BU115" s="56"/>
      <c r="BV115" s="56"/>
      <c r="BW115" s="36"/>
      <c r="BX115" s="36"/>
      <c r="BY115" s="36"/>
      <c r="BZ115" s="36"/>
      <c r="CA115" s="36"/>
      <c r="CB115" s="36"/>
      <c r="CC115" s="36"/>
      <c r="CD115" s="36"/>
      <c r="CE115" s="36"/>
      <c r="CF115" s="36"/>
      <c r="CG115" s="266" t="s">
        <v>99</v>
      </c>
      <c r="CH115" s="266" t="s">
        <v>99</v>
      </c>
      <c r="CI115" s="266" t="s">
        <v>99</v>
      </c>
      <c r="CJ115" s="2" t="s">
        <v>372</v>
      </c>
      <c r="CK115" s="2" t="s">
        <v>372</v>
      </c>
      <c r="CL115" s="2" t="s">
        <v>5786</v>
      </c>
      <c r="CM115" s="7" t="s">
        <v>5786</v>
      </c>
      <c r="CN115" s="7" t="s">
        <v>5786</v>
      </c>
      <c r="CO115" s="197" t="s">
        <v>168</v>
      </c>
      <c r="CP115" s="197" t="s">
        <v>1368</v>
      </c>
      <c r="CQ115" s="197" t="s">
        <v>1343</v>
      </c>
      <c r="CR115" s="197" t="s">
        <v>1369</v>
      </c>
      <c r="CS115" s="197" t="s">
        <v>1370</v>
      </c>
      <c r="CT115" s="197" t="s">
        <v>1197</v>
      </c>
      <c r="CU115" s="197" t="s">
        <v>110</v>
      </c>
      <c r="CV115" s="205">
        <v>1</v>
      </c>
      <c r="CW115" s="197" t="s">
        <v>112</v>
      </c>
      <c r="CX115" s="267">
        <v>46023</v>
      </c>
      <c r="CY115" s="267">
        <v>46387</v>
      </c>
      <c r="CZ115" s="61">
        <v>1</v>
      </c>
      <c r="DA115" s="61">
        <v>1</v>
      </c>
      <c r="DB115" s="61">
        <v>1</v>
      </c>
      <c r="DC115" s="61">
        <v>1</v>
      </c>
      <c r="DD115" s="61">
        <v>1</v>
      </c>
      <c r="DE115" s="56" t="s">
        <v>99</v>
      </c>
      <c r="DF115" s="56" t="s">
        <v>99</v>
      </c>
      <c r="DG115" s="56" t="s">
        <v>99</v>
      </c>
      <c r="DH115" s="207">
        <v>0</v>
      </c>
      <c r="DI115" s="56"/>
      <c r="DJ115" s="56"/>
      <c r="DK115" s="56"/>
      <c r="DL115" s="56"/>
      <c r="DM115" s="56"/>
      <c r="DN115" s="313">
        <v>1</v>
      </c>
      <c r="DO115" s="307" t="s">
        <v>1371</v>
      </c>
      <c r="DP115" s="56" t="s">
        <v>1346</v>
      </c>
      <c r="DQ115" s="57"/>
      <c r="DR115" s="57"/>
      <c r="DS115" s="42"/>
      <c r="DT115" s="38"/>
      <c r="DU115" s="36"/>
      <c r="DV115" s="38"/>
      <c r="DW115" s="38"/>
      <c r="DX115" s="61"/>
      <c r="DY115" s="65"/>
      <c r="DZ115" s="56"/>
      <c r="EA115" s="57"/>
      <c r="EB115" s="57"/>
      <c r="EC115" s="36"/>
      <c r="ED115" s="36"/>
      <c r="EE115" s="36"/>
      <c r="EF115" s="36"/>
      <c r="EG115" s="36"/>
      <c r="EH115" s="275">
        <v>0.25</v>
      </c>
      <c r="EI115" s="36"/>
      <c r="EJ115" s="36"/>
      <c r="EK115" s="36"/>
      <c r="EL115" s="138">
        <v>1</v>
      </c>
      <c r="EM115" s="2">
        <v>0.25</v>
      </c>
      <c r="EN115" s="38"/>
      <c r="EO115" s="293" t="s">
        <v>1197</v>
      </c>
      <c r="EP115" s="293" t="s">
        <v>5785</v>
      </c>
    </row>
    <row r="116" spans="1:146" s="293" customFormat="1" ht="178.2" customHeight="1" x14ac:dyDescent="0.3">
      <c r="A116" s="36" t="s">
        <v>398</v>
      </c>
      <c r="B116" s="141" t="s">
        <v>1319</v>
      </c>
      <c r="C116" s="141" t="s">
        <v>1320</v>
      </c>
      <c r="D116" s="39" t="s">
        <v>1321</v>
      </c>
      <c r="E116" s="141" t="s">
        <v>99</v>
      </c>
      <c r="F116" s="141" t="s">
        <v>99</v>
      </c>
      <c r="G116" s="141" t="s">
        <v>99</v>
      </c>
      <c r="H116" s="39" t="s">
        <v>1372</v>
      </c>
      <c r="I116" s="36" t="s">
        <v>548</v>
      </c>
      <c r="J116" s="36" t="s">
        <v>549</v>
      </c>
      <c r="K116" s="39" t="s">
        <v>650</v>
      </c>
      <c r="L116" s="36">
        <v>1</v>
      </c>
      <c r="M116" s="36" t="s">
        <v>1323</v>
      </c>
      <c r="N116" s="36" t="s">
        <v>1324</v>
      </c>
      <c r="O116" s="36" t="s">
        <v>1373</v>
      </c>
      <c r="P116" s="36" t="s">
        <v>1197</v>
      </c>
      <c r="Q116" s="36" t="s">
        <v>110</v>
      </c>
      <c r="R116" s="42">
        <v>1</v>
      </c>
      <c r="S116" s="36" t="s">
        <v>117</v>
      </c>
      <c r="T116" s="41">
        <v>44927</v>
      </c>
      <c r="U116" s="41">
        <v>46387</v>
      </c>
      <c r="V116" s="42">
        <v>1</v>
      </c>
      <c r="W116" s="42">
        <v>1</v>
      </c>
      <c r="X116" s="42">
        <v>1</v>
      </c>
      <c r="Y116" s="42">
        <v>1</v>
      </c>
      <c r="Z116" s="42">
        <v>1</v>
      </c>
      <c r="AA116" s="42">
        <v>1</v>
      </c>
      <c r="AB116" s="42">
        <v>1</v>
      </c>
      <c r="AC116" s="42">
        <v>1</v>
      </c>
      <c r="AD116" s="42">
        <v>1</v>
      </c>
      <c r="AE116" s="42">
        <v>1</v>
      </c>
      <c r="AF116" s="42">
        <v>1</v>
      </c>
      <c r="AG116" s="42">
        <v>1</v>
      </c>
      <c r="AH116" s="42">
        <v>1</v>
      </c>
      <c r="AI116" s="42">
        <v>1</v>
      </c>
      <c r="AJ116" s="42">
        <v>1</v>
      </c>
      <c r="AK116" s="61">
        <v>1</v>
      </c>
      <c r="AL116" s="61">
        <v>1</v>
      </c>
      <c r="AM116" s="61">
        <v>1</v>
      </c>
      <c r="AN116" s="61">
        <v>1</v>
      </c>
      <c r="AO116" s="61">
        <v>1</v>
      </c>
      <c r="AP116" s="61">
        <v>1</v>
      </c>
      <c r="AQ116" s="36"/>
      <c r="AR116" s="36"/>
      <c r="AS116" s="36"/>
      <c r="AT116" s="36"/>
      <c r="AU116" s="36"/>
      <c r="AV116" s="36"/>
      <c r="AW116" s="36"/>
      <c r="AX116" s="36"/>
      <c r="AY116" s="36"/>
      <c r="AZ116" s="38"/>
      <c r="BA116" s="36"/>
      <c r="BB116" s="36"/>
      <c r="BC116" s="36"/>
      <c r="BD116" s="36"/>
      <c r="BE116" s="36"/>
      <c r="BF116" s="36"/>
      <c r="BG116" s="36"/>
      <c r="BH116" s="36"/>
      <c r="BI116" s="36"/>
      <c r="BJ116" s="38"/>
      <c r="BK116" s="36"/>
      <c r="BL116" s="38"/>
      <c r="BM116" s="36"/>
      <c r="BN116" s="38"/>
      <c r="BO116" s="36"/>
      <c r="BP116" s="38"/>
      <c r="BQ116" s="36"/>
      <c r="BR116" s="36"/>
      <c r="BS116" s="36"/>
      <c r="BT116" s="36"/>
      <c r="BU116" s="56"/>
      <c r="BV116" s="56"/>
      <c r="BW116" s="36"/>
      <c r="BX116" s="36"/>
      <c r="BY116" s="36"/>
      <c r="BZ116" s="36"/>
      <c r="CA116" s="36"/>
      <c r="CB116" s="36"/>
      <c r="CC116" s="36"/>
      <c r="CD116" s="36"/>
      <c r="CE116" s="36"/>
      <c r="CF116" s="36"/>
      <c r="CG116" s="266" t="s">
        <v>99</v>
      </c>
      <c r="CH116" s="266" t="s">
        <v>99</v>
      </c>
      <c r="CI116" s="266" t="s">
        <v>99</v>
      </c>
      <c r="CJ116" s="2" t="s">
        <v>372</v>
      </c>
      <c r="CK116" s="2" t="s">
        <v>372</v>
      </c>
      <c r="CL116" s="2" t="s">
        <v>5786</v>
      </c>
      <c r="CM116" s="7" t="s">
        <v>5786</v>
      </c>
      <c r="CN116" s="7" t="s">
        <v>5786</v>
      </c>
      <c r="CO116" s="197" t="s">
        <v>974</v>
      </c>
      <c r="CP116" s="197" t="s">
        <v>1374</v>
      </c>
      <c r="CQ116" s="197" t="s">
        <v>1343</v>
      </c>
      <c r="CR116" s="197" t="s">
        <v>1375</v>
      </c>
      <c r="CS116" s="197" t="s">
        <v>1376</v>
      </c>
      <c r="CT116" s="197" t="s">
        <v>1197</v>
      </c>
      <c r="CU116" s="197" t="s">
        <v>110</v>
      </c>
      <c r="CV116" s="61">
        <v>1</v>
      </c>
      <c r="CW116" s="197" t="s">
        <v>112</v>
      </c>
      <c r="CX116" s="267">
        <v>46023</v>
      </c>
      <c r="CY116" s="267">
        <v>46387</v>
      </c>
      <c r="CZ116" s="61">
        <v>1</v>
      </c>
      <c r="DA116" s="61">
        <v>1</v>
      </c>
      <c r="DB116" s="61">
        <v>1</v>
      </c>
      <c r="DC116" s="61">
        <v>1</v>
      </c>
      <c r="DD116" s="61">
        <v>1</v>
      </c>
      <c r="DE116" s="56" t="s">
        <v>99</v>
      </c>
      <c r="DF116" s="56" t="s">
        <v>99</v>
      </c>
      <c r="DG116" s="56" t="s">
        <v>99</v>
      </c>
      <c r="DH116" s="207">
        <v>0</v>
      </c>
      <c r="DI116" s="56"/>
      <c r="DJ116" s="56"/>
      <c r="DK116" s="56"/>
      <c r="DL116" s="56"/>
      <c r="DM116" s="56"/>
      <c r="DN116" s="313">
        <v>1</v>
      </c>
      <c r="DO116" s="307" t="s">
        <v>1377</v>
      </c>
      <c r="DP116" s="56" t="s">
        <v>1346</v>
      </c>
      <c r="DQ116" s="57"/>
      <c r="DR116" s="57"/>
      <c r="DS116" s="42"/>
      <c r="DT116" s="45"/>
      <c r="DU116" s="36"/>
      <c r="DV116" s="38"/>
      <c r="DW116" s="38"/>
      <c r="DX116" s="61"/>
      <c r="DY116" s="65"/>
      <c r="DZ116" s="56"/>
      <c r="EA116" s="57"/>
      <c r="EB116" s="57"/>
      <c r="EC116" s="36"/>
      <c r="ED116" s="36"/>
      <c r="EE116" s="36"/>
      <c r="EF116" s="36"/>
      <c r="EG116" s="36"/>
      <c r="EH116" s="275">
        <v>0.25</v>
      </c>
      <c r="EI116" s="36"/>
      <c r="EJ116" s="36"/>
      <c r="EK116" s="36"/>
      <c r="EL116" s="138">
        <v>1</v>
      </c>
      <c r="EM116" s="2">
        <v>0.25</v>
      </c>
      <c r="EN116" s="38"/>
      <c r="EO116" s="293" t="s">
        <v>1197</v>
      </c>
      <c r="EP116" s="293" t="s">
        <v>5785</v>
      </c>
    </row>
    <row r="117" spans="1:146" s="293" customFormat="1" ht="178.2" customHeight="1" x14ac:dyDescent="0.3">
      <c r="A117" s="36" t="s">
        <v>398</v>
      </c>
      <c r="B117" s="141" t="s">
        <v>1319</v>
      </c>
      <c r="C117" s="141" t="s">
        <v>1320</v>
      </c>
      <c r="D117" s="39" t="s">
        <v>1321</v>
      </c>
      <c r="E117" s="141" t="s">
        <v>99</v>
      </c>
      <c r="F117" s="141" t="s">
        <v>99</v>
      </c>
      <c r="G117" s="141" t="s">
        <v>99</v>
      </c>
      <c r="H117" s="39" t="s">
        <v>1378</v>
      </c>
      <c r="I117" s="36" t="s">
        <v>548</v>
      </c>
      <c r="J117" s="36" t="s">
        <v>549</v>
      </c>
      <c r="K117" s="39" t="s">
        <v>650</v>
      </c>
      <c r="L117" s="36">
        <v>1</v>
      </c>
      <c r="M117" s="36" t="s">
        <v>1323</v>
      </c>
      <c r="N117" s="36" t="s">
        <v>1324</v>
      </c>
      <c r="O117" s="36" t="s">
        <v>1379</v>
      </c>
      <c r="P117" s="36" t="s">
        <v>1197</v>
      </c>
      <c r="Q117" s="36" t="s">
        <v>110</v>
      </c>
      <c r="R117" s="42">
        <v>1</v>
      </c>
      <c r="S117" s="36" t="s">
        <v>117</v>
      </c>
      <c r="T117" s="41">
        <v>44927</v>
      </c>
      <c r="U117" s="41">
        <v>46387</v>
      </c>
      <c r="V117" s="42">
        <v>1</v>
      </c>
      <c r="W117" s="42">
        <v>1</v>
      </c>
      <c r="X117" s="42">
        <v>1</v>
      </c>
      <c r="Y117" s="42">
        <v>1</v>
      </c>
      <c r="Z117" s="42">
        <v>1</v>
      </c>
      <c r="AA117" s="42">
        <v>1</v>
      </c>
      <c r="AB117" s="42">
        <v>1</v>
      </c>
      <c r="AC117" s="42">
        <v>1</v>
      </c>
      <c r="AD117" s="42">
        <v>1</v>
      </c>
      <c r="AE117" s="42">
        <v>1</v>
      </c>
      <c r="AF117" s="42">
        <v>1</v>
      </c>
      <c r="AG117" s="42">
        <v>1</v>
      </c>
      <c r="AH117" s="42">
        <v>1</v>
      </c>
      <c r="AI117" s="42">
        <v>1</v>
      </c>
      <c r="AJ117" s="42">
        <v>1</v>
      </c>
      <c r="AK117" s="61">
        <v>1</v>
      </c>
      <c r="AL117" s="61">
        <v>1</v>
      </c>
      <c r="AM117" s="61">
        <v>1</v>
      </c>
      <c r="AN117" s="61">
        <v>1</v>
      </c>
      <c r="AO117" s="61">
        <v>1</v>
      </c>
      <c r="AP117" s="61">
        <v>1</v>
      </c>
      <c r="AQ117" s="36"/>
      <c r="AR117" s="36"/>
      <c r="AS117" s="36"/>
      <c r="AT117" s="36"/>
      <c r="AU117" s="36"/>
      <c r="AV117" s="36"/>
      <c r="AW117" s="36"/>
      <c r="AX117" s="36"/>
      <c r="AY117" s="36"/>
      <c r="AZ117" s="38"/>
      <c r="BA117" s="36"/>
      <c r="BB117" s="36"/>
      <c r="BC117" s="36"/>
      <c r="BD117" s="36"/>
      <c r="BE117" s="36"/>
      <c r="BF117" s="36"/>
      <c r="BG117" s="36"/>
      <c r="BH117" s="36"/>
      <c r="BI117" s="36"/>
      <c r="BJ117" s="38"/>
      <c r="BK117" s="36"/>
      <c r="BL117" s="38"/>
      <c r="BM117" s="36"/>
      <c r="BN117" s="38"/>
      <c r="BO117" s="36"/>
      <c r="BP117" s="38"/>
      <c r="BQ117" s="36"/>
      <c r="BR117" s="36"/>
      <c r="BS117" s="36"/>
      <c r="BT117" s="36"/>
      <c r="BU117" s="56"/>
      <c r="BV117" s="56"/>
      <c r="BW117" s="36"/>
      <c r="BX117" s="36"/>
      <c r="BY117" s="36"/>
      <c r="BZ117" s="36"/>
      <c r="CA117" s="36"/>
      <c r="CB117" s="36"/>
      <c r="CC117" s="36"/>
      <c r="CD117" s="36"/>
      <c r="CE117" s="36"/>
      <c r="CF117" s="36"/>
      <c r="CG117" s="266" t="s">
        <v>99</v>
      </c>
      <c r="CH117" s="266" t="s">
        <v>99</v>
      </c>
      <c r="CI117" s="266" t="s">
        <v>99</v>
      </c>
      <c r="CJ117" s="2" t="s">
        <v>372</v>
      </c>
      <c r="CK117" s="2" t="s">
        <v>372</v>
      </c>
      <c r="CL117" s="2" t="s">
        <v>5786</v>
      </c>
      <c r="CM117" s="7" t="s">
        <v>5786</v>
      </c>
      <c r="CN117" s="7" t="s">
        <v>5786</v>
      </c>
      <c r="CO117" s="197">
        <v>1.7</v>
      </c>
      <c r="CP117" s="197" t="s">
        <v>1380</v>
      </c>
      <c r="CQ117" s="197" t="s">
        <v>1343</v>
      </c>
      <c r="CR117" s="197" t="s">
        <v>1381</v>
      </c>
      <c r="CS117" s="197" t="s">
        <v>1382</v>
      </c>
      <c r="CT117" s="197" t="s">
        <v>1197</v>
      </c>
      <c r="CU117" s="197" t="s">
        <v>110</v>
      </c>
      <c r="CV117" s="205">
        <v>1</v>
      </c>
      <c r="CW117" s="197" t="s">
        <v>112</v>
      </c>
      <c r="CX117" s="267">
        <v>46023</v>
      </c>
      <c r="CY117" s="267">
        <v>46387</v>
      </c>
      <c r="CZ117" s="61">
        <v>1</v>
      </c>
      <c r="DA117" s="61">
        <v>1</v>
      </c>
      <c r="DB117" s="61">
        <v>1</v>
      </c>
      <c r="DC117" s="61">
        <v>1</v>
      </c>
      <c r="DD117" s="61">
        <v>1</v>
      </c>
      <c r="DE117" s="56" t="s">
        <v>99</v>
      </c>
      <c r="DF117" s="56" t="s">
        <v>99</v>
      </c>
      <c r="DG117" s="56" t="s">
        <v>99</v>
      </c>
      <c r="DH117" s="207">
        <v>0</v>
      </c>
      <c r="DI117" s="56"/>
      <c r="DJ117" s="56"/>
      <c r="DK117" s="56"/>
      <c r="DL117" s="56"/>
      <c r="DM117" s="56"/>
      <c r="DN117" s="313">
        <v>1</v>
      </c>
      <c r="DO117" s="307" t="s">
        <v>1383</v>
      </c>
      <c r="DP117" s="56" t="s">
        <v>1346</v>
      </c>
      <c r="DQ117" s="57"/>
      <c r="DR117" s="57"/>
      <c r="DS117" s="42"/>
      <c r="DT117" s="38"/>
      <c r="DU117" s="36"/>
      <c r="DV117" s="38"/>
      <c r="DW117" s="38"/>
      <c r="DX117" s="61"/>
      <c r="DY117" s="65"/>
      <c r="DZ117" s="56"/>
      <c r="EA117" s="57"/>
      <c r="EB117" s="57"/>
      <c r="EC117" s="36"/>
      <c r="ED117" s="36"/>
      <c r="EE117" s="36"/>
      <c r="EF117" s="36"/>
      <c r="EG117" s="36"/>
      <c r="EH117" s="275">
        <v>0.25</v>
      </c>
      <c r="EI117" s="36"/>
      <c r="EJ117" s="36"/>
      <c r="EK117" s="36"/>
      <c r="EL117" s="138">
        <v>1</v>
      </c>
      <c r="EM117" s="2">
        <v>0.25</v>
      </c>
      <c r="EN117" s="38"/>
      <c r="EO117" s="293" t="s">
        <v>1197</v>
      </c>
      <c r="EP117" s="293" t="s">
        <v>5785</v>
      </c>
    </row>
    <row r="118" spans="1:146" s="293" customFormat="1" ht="178.2" customHeight="1" x14ac:dyDescent="0.3">
      <c r="A118" s="31" t="s">
        <v>398</v>
      </c>
      <c r="B118" s="142" t="s">
        <v>1319</v>
      </c>
      <c r="C118" s="142" t="s">
        <v>1320</v>
      </c>
      <c r="D118" s="32" t="s">
        <v>1321</v>
      </c>
      <c r="E118" s="142" t="s">
        <v>99</v>
      </c>
      <c r="F118" s="142" t="s">
        <v>99</v>
      </c>
      <c r="G118" s="142" t="s">
        <v>99</v>
      </c>
      <c r="H118" s="32" t="s">
        <v>1384</v>
      </c>
      <c r="I118" s="31" t="s">
        <v>548</v>
      </c>
      <c r="J118" s="31" t="s">
        <v>549</v>
      </c>
      <c r="K118" s="32" t="s">
        <v>1385</v>
      </c>
      <c r="L118" s="31">
        <v>2</v>
      </c>
      <c r="M118" s="31" t="s">
        <v>1386</v>
      </c>
      <c r="N118" s="31" t="s">
        <v>1387</v>
      </c>
      <c r="O118" s="31" t="s">
        <v>1388</v>
      </c>
      <c r="P118" s="31" t="s">
        <v>100</v>
      </c>
      <c r="Q118" s="31" t="s">
        <v>101</v>
      </c>
      <c r="R118" s="193">
        <v>4</v>
      </c>
      <c r="S118" s="31" t="s">
        <v>102</v>
      </c>
      <c r="T118" s="33">
        <v>44927</v>
      </c>
      <c r="U118" s="33">
        <v>46387</v>
      </c>
      <c r="V118" s="193">
        <v>1</v>
      </c>
      <c r="W118" s="193">
        <v>1</v>
      </c>
      <c r="X118" s="193">
        <v>1</v>
      </c>
      <c r="Y118" s="193">
        <v>1</v>
      </c>
      <c r="Z118" s="193">
        <v>4</v>
      </c>
      <c r="AA118" s="193">
        <v>1</v>
      </c>
      <c r="AB118" s="193">
        <v>1</v>
      </c>
      <c r="AC118" s="193">
        <v>1</v>
      </c>
      <c r="AD118" s="193">
        <v>1</v>
      </c>
      <c r="AE118" s="193">
        <v>4</v>
      </c>
      <c r="AF118" s="193">
        <v>1</v>
      </c>
      <c r="AG118" s="193">
        <v>1</v>
      </c>
      <c r="AH118" s="193">
        <v>1</v>
      </c>
      <c r="AI118" s="193">
        <v>1</v>
      </c>
      <c r="AJ118" s="193">
        <v>4</v>
      </c>
      <c r="AK118" s="208">
        <v>1</v>
      </c>
      <c r="AL118" s="208">
        <v>1</v>
      </c>
      <c r="AM118" s="208">
        <v>1</v>
      </c>
      <c r="AN118" s="208">
        <v>1</v>
      </c>
      <c r="AO118" s="208">
        <v>4</v>
      </c>
      <c r="AP118" s="208">
        <v>16</v>
      </c>
      <c r="AQ118" s="44">
        <v>1</v>
      </c>
      <c r="AR118" s="36" t="s">
        <v>1389</v>
      </c>
      <c r="AS118" s="209">
        <v>1</v>
      </c>
      <c r="AT118" s="36" t="s">
        <v>1390</v>
      </c>
      <c r="AU118" s="209">
        <v>1</v>
      </c>
      <c r="AV118" s="36" t="s">
        <v>1391</v>
      </c>
      <c r="AW118" s="209">
        <v>1</v>
      </c>
      <c r="AX118" s="39" t="s">
        <v>1392</v>
      </c>
      <c r="AY118" s="209">
        <v>4</v>
      </c>
      <c r="AZ118" s="146" t="s">
        <v>1393</v>
      </c>
      <c r="BA118" s="210">
        <v>1</v>
      </c>
      <c r="BB118" s="210" t="s">
        <v>1394</v>
      </c>
      <c r="BC118" s="210">
        <v>1</v>
      </c>
      <c r="BD118" s="210" t="s">
        <v>1395</v>
      </c>
      <c r="BE118" s="210">
        <v>1</v>
      </c>
      <c r="BF118" s="210" t="s">
        <v>1396</v>
      </c>
      <c r="BG118" s="210">
        <v>1</v>
      </c>
      <c r="BH118" s="210" t="s">
        <v>1397</v>
      </c>
      <c r="BI118" s="209">
        <v>4</v>
      </c>
      <c r="BJ118" s="146" t="s">
        <v>1398</v>
      </c>
      <c r="BK118" s="36">
        <v>1</v>
      </c>
      <c r="BL118" s="38" t="s">
        <v>1399</v>
      </c>
      <c r="BM118" s="36">
        <v>1</v>
      </c>
      <c r="BN118" s="38" t="s">
        <v>1400</v>
      </c>
      <c r="BO118" s="56">
        <v>1</v>
      </c>
      <c r="BP118" s="57" t="s">
        <v>1401</v>
      </c>
      <c r="BQ118" s="56">
        <v>1</v>
      </c>
      <c r="BR118" s="56" t="s">
        <v>1402</v>
      </c>
      <c r="BS118" s="265">
        <v>4</v>
      </c>
      <c r="BT118" s="56" t="s">
        <v>1403</v>
      </c>
      <c r="BU118" s="56">
        <v>1</v>
      </c>
      <c r="BV118" s="56" t="s">
        <v>1404</v>
      </c>
      <c r="BW118" s="211"/>
      <c r="BX118" s="211"/>
      <c r="BY118" s="211"/>
      <c r="BZ118" s="211"/>
      <c r="CA118" s="211"/>
      <c r="CB118" s="211"/>
      <c r="CC118" s="36">
        <v>1</v>
      </c>
      <c r="CD118" s="211"/>
      <c r="CE118" s="265">
        <v>12</v>
      </c>
      <c r="CF118" s="211"/>
      <c r="CG118" s="368" t="s">
        <v>99</v>
      </c>
      <c r="CH118" s="3" t="s">
        <v>99</v>
      </c>
      <c r="CI118" s="3" t="s">
        <v>99</v>
      </c>
      <c r="CJ118" s="2" t="s">
        <v>372</v>
      </c>
      <c r="CK118" s="2" t="s">
        <v>372</v>
      </c>
      <c r="CL118" s="2">
        <v>1</v>
      </c>
      <c r="CM118" s="7">
        <v>0.25</v>
      </c>
      <c r="CN118" s="7">
        <v>0.75</v>
      </c>
      <c r="CO118" s="197">
        <v>2.1</v>
      </c>
      <c r="CP118" s="197" t="s">
        <v>1405</v>
      </c>
      <c r="CQ118" s="197" t="s">
        <v>1406</v>
      </c>
      <c r="CR118" s="197" t="s">
        <v>1407</v>
      </c>
      <c r="CS118" s="197" t="s">
        <v>862</v>
      </c>
      <c r="CT118" s="197" t="s">
        <v>1197</v>
      </c>
      <c r="CU118" s="197" t="s">
        <v>101</v>
      </c>
      <c r="CV118" s="197">
        <v>4</v>
      </c>
      <c r="CW118" s="197" t="s">
        <v>119</v>
      </c>
      <c r="CX118" s="267">
        <v>46023</v>
      </c>
      <c r="CY118" s="267">
        <v>46387</v>
      </c>
      <c r="CZ118" s="197">
        <v>1</v>
      </c>
      <c r="DA118" s="197">
        <v>1</v>
      </c>
      <c r="DB118" s="197">
        <v>1</v>
      </c>
      <c r="DC118" s="197">
        <v>1</v>
      </c>
      <c r="DD118" s="197">
        <v>4</v>
      </c>
      <c r="DE118" s="56" t="s">
        <v>99</v>
      </c>
      <c r="DF118" s="56" t="s">
        <v>99</v>
      </c>
      <c r="DG118" s="56" t="s">
        <v>99</v>
      </c>
      <c r="DH118" s="207">
        <v>0</v>
      </c>
      <c r="DI118" s="56"/>
      <c r="DJ118" s="56"/>
      <c r="DK118" s="56"/>
      <c r="DL118" s="56"/>
      <c r="DM118" s="56"/>
      <c r="DN118" s="56">
        <v>1</v>
      </c>
      <c r="DO118" s="56" t="s">
        <v>1404</v>
      </c>
      <c r="DP118" s="287" t="s">
        <v>1408</v>
      </c>
      <c r="DQ118" s="57"/>
      <c r="DR118" s="57"/>
      <c r="DS118" s="36"/>
      <c r="DT118" s="38"/>
      <c r="DU118" s="36"/>
      <c r="DV118" s="38"/>
      <c r="DW118" s="38"/>
      <c r="DX118" s="56"/>
      <c r="DY118" s="65"/>
      <c r="DZ118" s="56"/>
      <c r="EA118" s="57"/>
      <c r="EB118" s="57"/>
      <c r="EC118" s="36"/>
      <c r="ED118" s="36"/>
      <c r="EE118" s="36"/>
      <c r="EF118" s="36"/>
      <c r="EG118" s="36"/>
      <c r="EH118" s="137">
        <v>1</v>
      </c>
      <c r="EI118" s="36"/>
      <c r="EJ118" s="36"/>
      <c r="EK118" s="36"/>
      <c r="EL118" s="138">
        <v>1</v>
      </c>
      <c r="EM118" s="2">
        <v>0.25</v>
      </c>
      <c r="EN118" s="38" t="s">
        <v>1409</v>
      </c>
      <c r="EO118" s="293" t="s">
        <v>100</v>
      </c>
      <c r="EP118" s="293" t="s">
        <v>5785</v>
      </c>
    </row>
    <row r="119" spans="1:146" s="293" customFormat="1" ht="178.2" customHeight="1" x14ac:dyDescent="0.3">
      <c r="A119" s="31" t="s">
        <v>398</v>
      </c>
      <c r="B119" s="142" t="s">
        <v>1319</v>
      </c>
      <c r="C119" s="142" t="s">
        <v>1320</v>
      </c>
      <c r="D119" s="32" t="s">
        <v>1321</v>
      </c>
      <c r="E119" s="142" t="s">
        <v>99</v>
      </c>
      <c r="F119" s="142" t="s">
        <v>99</v>
      </c>
      <c r="G119" s="142" t="s">
        <v>99</v>
      </c>
      <c r="H119" s="32" t="s">
        <v>1410</v>
      </c>
      <c r="I119" s="31" t="s">
        <v>548</v>
      </c>
      <c r="J119" s="31" t="s">
        <v>549</v>
      </c>
      <c r="K119" s="32" t="s">
        <v>1385</v>
      </c>
      <c r="L119" s="31">
        <v>3</v>
      </c>
      <c r="M119" s="31" t="s">
        <v>1411</v>
      </c>
      <c r="N119" s="348" t="s">
        <v>1412</v>
      </c>
      <c r="O119" s="348" t="s">
        <v>1413</v>
      </c>
      <c r="P119" s="31" t="s">
        <v>100</v>
      </c>
      <c r="Q119" s="31" t="s">
        <v>101</v>
      </c>
      <c r="R119" s="193">
        <v>16</v>
      </c>
      <c r="S119" s="31" t="s">
        <v>102</v>
      </c>
      <c r="T119" s="33">
        <v>44927</v>
      </c>
      <c r="U119" s="33">
        <v>46387</v>
      </c>
      <c r="V119" s="193">
        <v>4</v>
      </c>
      <c r="W119" s="193">
        <v>4</v>
      </c>
      <c r="X119" s="193">
        <v>4</v>
      </c>
      <c r="Y119" s="193">
        <v>4</v>
      </c>
      <c r="Z119" s="193">
        <v>16</v>
      </c>
      <c r="AA119" s="193">
        <v>4</v>
      </c>
      <c r="AB119" s="193">
        <v>4</v>
      </c>
      <c r="AC119" s="193">
        <v>4</v>
      </c>
      <c r="AD119" s="193">
        <v>4</v>
      </c>
      <c r="AE119" s="193">
        <v>16</v>
      </c>
      <c r="AF119" s="193">
        <v>4</v>
      </c>
      <c r="AG119" s="193">
        <v>4</v>
      </c>
      <c r="AH119" s="193">
        <v>4</v>
      </c>
      <c r="AI119" s="193">
        <v>4</v>
      </c>
      <c r="AJ119" s="193">
        <v>16</v>
      </c>
      <c r="AK119" s="208">
        <v>4</v>
      </c>
      <c r="AL119" s="208">
        <v>4</v>
      </c>
      <c r="AM119" s="208">
        <v>4</v>
      </c>
      <c r="AN119" s="208">
        <v>4</v>
      </c>
      <c r="AO119" s="208">
        <v>16</v>
      </c>
      <c r="AP119" s="208">
        <v>64</v>
      </c>
      <c r="AQ119" s="44">
        <v>4</v>
      </c>
      <c r="AR119" s="36" t="s">
        <v>1414</v>
      </c>
      <c r="AS119" s="209">
        <v>4</v>
      </c>
      <c r="AT119" s="36" t="s">
        <v>1415</v>
      </c>
      <c r="AU119" s="209">
        <v>4</v>
      </c>
      <c r="AV119" s="36" t="s">
        <v>1416</v>
      </c>
      <c r="AW119" s="209">
        <v>4</v>
      </c>
      <c r="AX119" s="141" t="s">
        <v>1417</v>
      </c>
      <c r="AY119" s="209">
        <v>16</v>
      </c>
      <c r="AZ119" s="146" t="s">
        <v>1418</v>
      </c>
      <c r="BA119" s="210">
        <v>4</v>
      </c>
      <c r="BB119" s="210" t="s">
        <v>1419</v>
      </c>
      <c r="BC119" s="210">
        <v>4</v>
      </c>
      <c r="BD119" s="210" t="s">
        <v>1420</v>
      </c>
      <c r="BE119" s="210">
        <v>4</v>
      </c>
      <c r="BF119" s="210" t="s">
        <v>1421</v>
      </c>
      <c r="BG119" s="210">
        <v>4</v>
      </c>
      <c r="BH119" s="210" t="s">
        <v>1422</v>
      </c>
      <c r="BI119" s="209">
        <v>16</v>
      </c>
      <c r="BJ119" s="146" t="s">
        <v>1423</v>
      </c>
      <c r="BK119" s="44">
        <v>4</v>
      </c>
      <c r="BL119" s="38" t="s">
        <v>1424</v>
      </c>
      <c r="BM119" s="36">
        <v>4</v>
      </c>
      <c r="BN119" s="38" t="s">
        <v>1425</v>
      </c>
      <c r="BO119" s="56">
        <v>4</v>
      </c>
      <c r="BP119" s="65" t="s">
        <v>1426</v>
      </c>
      <c r="BQ119" s="56">
        <v>4</v>
      </c>
      <c r="BR119" s="56" t="s">
        <v>1427</v>
      </c>
      <c r="BS119" s="265">
        <v>16</v>
      </c>
      <c r="BT119" s="56" t="s">
        <v>1428</v>
      </c>
      <c r="BU119" s="56">
        <v>4</v>
      </c>
      <c r="BV119" s="56" t="s">
        <v>1429</v>
      </c>
      <c r="BW119" s="211"/>
      <c r="BX119" s="211"/>
      <c r="BY119" s="211"/>
      <c r="BZ119" s="211"/>
      <c r="CA119" s="211"/>
      <c r="CB119" s="211"/>
      <c r="CC119" s="36">
        <v>4</v>
      </c>
      <c r="CD119" s="46"/>
      <c r="CE119" s="265">
        <v>48</v>
      </c>
      <c r="CF119" s="211"/>
      <c r="CG119" s="368" t="s">
        <v>99</v>
      </c>
      <c r="CH119" s="3" t="s">
        <v>99</v>
      </c>
      <c r="CI119" s="3" t="s">
        <v>99</v>
      </c>
      <c r="CJ119" s="2" t="s">
        <v>372</v>
      </c>
      <c r="CK119" s="2" t="s">
        <v>372</v>
      </c>
      <c r="CL119" s="2">
        <v>1</v>
      </c>
      <c r="CM119" s="7">
        <v>0.25</v>
      </c>
      <c r="CN119" s="7">
        <v>0.75</v>
      </c>
      <c r="CO119" s="197">
        <v>3.1</v>
      </c>
      <c r="CP119" s="197" t="s">
        <v>1430</v>
      </c>
      <c r="CQ119" s="197" t="s">
        <v>1431</v>
      </c>
      <c r="CR119" s="197" t="s">
        <v>1432</v>
      </c>
      <c r="CS119" s="197" t="s">
        <v>1433</v>
      </c>
      <c r="CT119" s="197" t="s">
        <v>1197</v>
      </c>
      <c r="CU119" s="197" t="s">
        <v>101</v>
      </c>
      <c r="CV119" s="268">
        <v>16</v>
      </c>
      <c r="CW119" s="197" t="s">
        <v>119</v>
      </c>
      <c r="CX119" s="267">
        <v>46023</v>
      </c>
      <c r="CY119" s="267">
        <v>46387</v>
      </c>
      <c r="CZ119" s="197">
        <v>4</v>
      </c>
      <c r="DA119" s="197">
        <v>4</v>
      </c>
      <c r="DB119" s="197">
        <v>4</v>
      </c>
      <c r="DC119" s="197">
        <v>4</v>
      </c>
      <c r="DD119" s="197">
        <v>16</v>
      </c>
      <c r="DE119" s="56" t="s">
        <v>99</v>
      </c>
      <c r="DF119" s="56" t="s">
        <v>99</v>
      </c>
      <c r="DG119" s="56" t="s">
        <v>99</v>
      </c>
      <c r="DH119" s="207">
        <v>0</v>
      </c>
      <c r="DI119" s="56"/>
      <c r="DJ119" s="56"/>
      <c r="DK119" s="56"/>
      <c r="DL119" s="56"/>
      <c r="DM119" s="56"/>
      <c r="DN119" s="56">
        <v>4</v>
      </c>
      <c r="DO119" s="56" t="s">
        <v>1429</v>
      </c>
      <c r="DP119" s="287" t="s">
        <v>1434</v>
      </c>
      <c r="DQ119" s="358"/>
      <c r="DR119" s="358"/>
      <c r="DS119" s="36"/>
      <c r="DT119" s="38"/>
      <c r="DU119" s="39"/>
      <c r="DV119" s="38"/>
      <c r="DW119" s="38"/>
      <c r="DX119" s="56"/>
      <c r="DY119" s="65"/>
      <c r="DZ119" s="197"/>
      <c r="EA119" s="57"/>
      <c r="EB119" s="57"/>
      <c r="EC119" s="36"/>
      <c r="ED119" s="36"/>
      <c r="EE119" s="36"/>
      <c r="EF119" s="36"/>
      <c r="EG119" s="36"/>
      <c r="EH119" s="137">
        <v>4</v>
      </c>
      <c r="EI119" s="36"/>
      <c r="EJ119" s="36"/>
      <c r="EK119" s="36"/>
      <c r="EL119" s="138">
        <v>1</v>
      </c>
      <c r="EM119" s="2">
        <v>0.25</v>
      </c>
      <c r="EN119" s="38" t="s">
        <v>1435</v>
      </c>
      <c r="EO119" s="293" t="s">
        <v>100</v>
      </c>
      <c r="EP119" s="293" t="s">
        <v>5785</v>
      </c>
    </row>
    <row r="120" spans="1:146" s="394" customFormat="1" ht="178.2" customHeight="1" x14ac:dyDescent="0.3">
      <c r="A120" s="31" t="s">
        <v>398</v>
      </c>
      <c r="B120" s="142" t="s">
        <v>1319</v>
      </c>
      <c r="C120" s="142" t="s">
        <v>1320</v>
      </c>
      <c r="D120" s="32" t="s">
        <v>1321</v>
      </c>
      <c r="E120" s="142" t="s">
        <v>99</v>
      </c>
      <c r="F120" s="142" t="s">
        <v>99</v>
      </c>
      <c r="G120" s="142" t="s">
        <v>99</v>
      </c>
      <c r="H120" s="32" t="s">
        <v>1436</v>
      </c>
      <c r="I120" s="31" t="s">
        <v>548</v>
      </c>
      <c r="J120" s="31" t="s">
        <v>549</v>
      </c>
      <c r="K120" s="32" t="s">
        <v>1385</v>
      </c>
      <c r="L120" s="31">
        <v>4</v>
      </c>
      <c r="M120" s="31" t="s">
        <v>1437</v>
      </c>
      <c r="N120" s="349" t="s">
        <v>1438</v>
      </c>
      <c r="O120" s="348" t="s">
        <v>1439</v>
      </c>
      <c r="P120" s="350" t="s">
        <v>100</v>
      </c>
      <c r="Q120" s="31" t="s">
        <v>101</v>
      </c>
      <c r="R120" s="193">
        <v>4</v>
      </c>
      <c r="S120" s="31" t="s">
        <v>102</v>
      </c>
      <c r="T120" s="33">
        <v>46023</v>
      </c>
      <c r="U120" s="33">
        <v>46387</v>
      </c>
      <c r="V120" s="193"/>
      <c r="W120" s="193"/>
      <c r="X120" s="193"/>
      <c r="Y120" s="193"/>
      <c r="Z120" s="193"/>
      <c r="AA120" s="193"/>
      <c r="AB120" s="193"/>
      <c r="AC120" s="193"/>
      <c r="AD120" s="193"/>
      <c r="AE120" s="193"/>
      <c r="AF120" s="193"/>
      <c r="AG120" s="193"/>
      <c r="AH120" s="193"/>
      <c r="AI120" s="193"/>
      <c r="AJ120" s="193"/>
      <c r="AK120" s="208">
        <v>1</v>
      </c>
      <c r="AL120" s="208">
        <v>1</v>
      </c>
      <c r="AM120" s="208">
        <v>1</v>
      </c>
      <c r="AN120" s="208">
        <v>1</v>
      </c>
      <c r="AO120" s="208">
        <v>4</v>
      </c>
      <c r="AP120" s="208">
        <v>4</v>
      </c>
      <c r="AQ120" s="184"/>
      <c r="AR120" s="184"/>
      <c r="AS120" s="184"/>
      <c r="AT120" s="184"/>
      <c r="AU120" s="184"/>
      <c r="AV120" s="184"/>
      <c r="AW120" s="184"/>
      <c r="AX120" s="184"/>
      <c r="AY120" s="36"/>
      <c r="AZ120" s="38"/>
      <c r="BA120" s="211"/>
      <c r="BB120" s="211"/>
      <c r="BC120" s="211"/>
      <c r="BD120" s="211"/>
      <c r="BE120" s="211"/>
      <c r="BF120" s="211"/>
      <c r="BG120" s="211"/>
      <c r="BH120" s="211"/>
      <c r="BI120" s="36"/>
      <c r="BJ120" s="38"/>
      <c r="BK120" s="36"/>
      <c r="BL120" s="38"/>
      <c r="BM120" s="36"/>
      <c r="BN120" s="38"/>
      <c r="BO120" s="36"/>
      <c r="BP120" s="38"/>
      <c r="BQ120" s="36"/>
      <c r="BR120" s="36"/>
      <c r="BS120" s="36"/>
      <c r="BT120" s="36"/>
      <c r="BU120" s="56">
        <v>1</v>
      </c>
      <c r="BV120" s="359" t="s">
        <v>1440</v>
      </c>
      <c r="BW120" s="211">
        <v>1</v>
      </c>
      <c r="BX120" s="211"/>
      <c r="BY120" s="211">
        <v>1</v>
      </c>
      <c r="BZ120" s="211"/>
      <c r="CA120" s="211">
        <v>1</v>
      </c>
      <c r="CB120" s="211"/>
      <c r="CC120" s="36">
        <v>4</v>
      </c>
      <c r="CD120" s="211"/>
      <c r="CE120" s="36">
        <v>4</v>
      </c>
      <c r="CF120" s="211">
        <v>4</v>
      </c>
      <c r="CG120" s="368" t="s">
        <v>99</v>
      </c>
      <c r="CH120" s="368" t="s">
        <v>99</v>
      </c>
      <c r="CI120" s="368" t="s">
        <v>99</v>
      </c>
      <c r="CJ120" s="2" t="s">
        <v>372</v>
      </c>
      <c r="CK120" s="2" t="s">
        <v>372</v>
      </c>
      <c r="CL120" s="2">
        <v>1</v>
      </c>
      <c r="CM120" s="7">
        <v>1</v>
      </c>
      <c r="CN120" s="7">
        <v>1</v>
      </c>
      <c r="CO120" s="197">
        <v>4.0999999999999996</v>
      </c>
      <c r="CP120" s="269" t="s">
        <v>1441</v>
      </c>
      <c r="CQ120" s="269" t="s">
        <v>1442</v>
      </c>
      <c r="CR120" s="269" t="s">
        <v>1443</v>
      </c>
      <c r="CS120" s="323" t="s">
        <v>1444</v>
      </c>
      <c r="CT120" s="197" t="s">
        <v>1197</v>
      </c>
      <c r="CU120" s="197" t="s">
        <v>101</v>
      </c>
      <c r="CV120" s="268">
        <v>4</v>
      </c>
      <c r="CW120" s="197" t="s">
        <v>119</v>
      </c>
      <c r="CX120" s="267">
        <v>46023</v>
      </c>
      <c r="CY120" s="267">
        <v>46387</v>
      </c>
      <c r="CZ120" s="197">
        <v>1</v>
      </c>
      <c r="DA120" s="197">
        <v>1</v>
      </c>
      <c r="DB120" s="197">
        <v>1</v>
      </c>
      <c r="DC120" s="197">
        <v>1</v>
      </c>
      <c r="DD120" s="197">
        <v>4</v>
      </c>
      <c r="DE120" s="56" t="s">
        <v>99</v>
      </c>
      <c r="DF120" s="56" t="s">
        <v>99</v>
      </c>
      <c r="DG120" s="56" t="s">
        <v>99</v>
      </c>
      <c r="DH120" s="207">
        <v>1</v>
      </c>
      <c r="DI120" s="56"/>
      <c r="DJ120" s="56"/>
      <c r="DK120" s="56"/>
      <c r="DL120" s="56"/>
      <c r="DM120" s="56"/>
      <c r="DN120" s="56">
        <v>1</v>
      </c>
      <c r="DO120" s="57" t="s">
        <v>1445</v>
      </c>
      <c r="DP120" s="258" t="s">
        <v>1446</v>
      </c>
      <c r="DQ120" s="358"/>
      <c r="DR120" s="358"/>
      <c r="DS120" s="211"/>
      <c r="DT120" s="212"/>
      <c r="DU120" s="218"/>
      <c r="DV120" s="212"/>
      <c r="DW120" s="212"/>
      <c r="DX120" s="206"/>
      <c r="DY120" s="217"/>
      <c r="DZ120" s="216"/>
      <c r="EA120" s="213"/>
      <c r="EB120" s="213"/>
      <c r="EC120" s="211"/>
      <c r="ED120" s="211"/>
      <c r="EE120" s="211"/>
      <c r="EF120" s="211"/>
      <c r="EG120" s="211"/>
      <c r="EH120" s="137">
        <v>1</v>
      </c>
      <c r="EI120" s="211"/>
      <c r="EJ120" s="211"/>
      <c r="EK120" s="211"/>
      <c r="EL120" s="138">
        <v>1</v>
      </c>
      <c r="EM120" s="2">
        <v>0.25</v>
      </c>
      <c r="EN120" s="38"/>
      <c r="EO120" s="293" t="s">
        <v>100</v>
      </c>
      <c r="EP120" s="293" t="s">
        <v>5785</v>
      </c>
    </row>
    <row r="121" spans="1:146" s="556" customFormat="1" ht="178.2" customHeight="1" x14ac:dyDescent="0.2">
      <c r="A121" s="429" t="s">
        <v>401</v>
      </c>
      <c r="B121" s="429" t="s">
        <v>1447</v>
      </c>
      <c r="C121" s="429" t="s">
        <v>1448</v>
      </c>
      <c r="D121" s="429" t="s">
        <v>1449</v>
      </c>
      <c r="E121" s="429" t="s">
        <v>1450</v>
      </c>
      <c r="F121" s="429" t="s">
        <v>99</v>
      </c>
      <c r="G121" s="429" t="s">
        <v>99</v>
      </c>
      <c r="H121" s="429" t="s">
        <v>99</v>
      </c>
      <c r="I121" s="429" t="s">
        <v>548</v>
      </c>
      <c r="J121" s="31" t="s">
        <v>132</v>
      </c>
      <c r="K121" s="429" t="s">
        <v>1451</v>
      </c>
      <c r="L121" s="31">
        <v>1</v>
      </c>
      <c r="M121" s="31" t="s">
        <v>1452</v>
      </c>
      <c r="N121" s="31" t="s">
        <v>1453</v>
      </c>
      <c r="O121" s="31" t="s">
        <v>1454</v>
      </c>
      <c r="P121" s="31" t="s">
        <v>1455</v>
      </c>
      <c r="Q121" s="31" t="s">
        <v>110</v>
      </c>
      <c r="R121" s="31" t="s">
        <v>99</v>
      </c>
      <c r="S121" s="31" t="s">
        <v>117</v>
      </c>
      <c r="T121" s="33">
        <v>45293</v>
      </c>
      <c r="U121" s="33">
        <v>45657</v>
      </c>
      <c r="V121" s="34">
        <v>1</v>
      </c>
      <c r="W121" s="34">
        <v>1</v>
      </c>
      <c r="X121" s="34">
        <v>1</v>
      </c>
      <c r="Y121" s="34">
        <v>1</v>
      </c>
      <c r="Z121" s="34">
        <v>1</v>
      </c>
      <c r="AA121" s="34">
        <v>1</v>
      </c>
      <c r="AB121" s="34">
        <v>1</v>
      </c>
      <c r="AC121" s="34">
        <v>1</v>
      </c>
      <c r="AD121" s="34">
        <v>1</v>
      </c>
      <c r="AE121" s="34">
        <v>1</v>
      </c>
      <c r="AF121" s="4">
        <v>1</v>
      </c>
      <c r="AG121" s="4">
        <v>1</v>
      </c>
      <c r="AH121" s="4">
        <v>1</v>
      </c>
      <c r="AI121" s="4">
        <v>1</v>
      </c>
      <c r="AJ121" s="34">
        <v>1</v>
      </c>
      <c r="AK121" s="4">
        <v>1</v>
      </c>
      <c r="AL121" s="4">
        <v>1</v>
      </c>
      <c r="AM121" s="4">
        <v>1</v>
      </c>
      <c r="AN121" s="4">
        <v>1</v>
      </c>
      <c r="AO121" s="34">
        <v>1</v>
      </c>
      <c r="AP121" s="4">
        <v>1</v>
      </c>
      <c r="AQ121" s="2">
        <v>0.6</v>
      </c>
      <c r="AR121" s="2"/>
      <c r="AS121" s="2">
        <v>1</v>
      </c>
      <c r="AT121" s="2"/>
      <c r="AU121" s="2">
        <v>0.5</v>
      </c>
      <c r="AV121" s="2"/>
      <c r="AW121" s="2">
        <v>0.8571428571428571</v>
      </c>
      <c r="AX121" s="2"/>
      <c r="AY121" s="2">
        <v>0.73928571428571432</v>
      </c>
      <c r="AZ121" s="38" t="s">
        <v>1456</v>
      </c>
      <c r="BA121" s="2">
        <v>0.75</v>
      </c>
      <c r="BB121" s="2" t="s">
        <v>1457</v>
      </c>
      <c r="BC121" s="2">
        <v>1</v>
      </c>
      <c r="BD121" s="2" t="s">
        <v>1458</v>
      </c>
      <c r="BE121" s="2">
        <v>0.66666666666666663</v>
      </c>
      <c r="BF121" s="2" t="s">
        <v>1459</v>
      </c>
      <c r="BG121" s="2"/>
      <c r="BH121" s="2"/>
      <c r="BI121" s="2">
        <v>0.80555555555555547</v>
      </c>
      <c r="BJ121" s="5" t="s">
        <v>1460</v>
      </c>
      <c r="BK121" s="2">
        <v>1</v>
      </c>
      <c r="BL121" s="5" t="s">
        <v>1461</v>
      </c>
      <c r="BM121" s="2">
        <v>0.75</v>
      </c>
      <c r="BN121" s="5" t="s">
        <v>1462</v>
      </c>
      <c r="BO121" s="2">
        <v>1</v>
      </c>
      <c r="BP121" s="5" t="s">
        <v>1463</v>
      </c>
      <c r="BQ121" s="288">
        <v>0.92300000000000004</v>
      </c>
      <c r="BR121" s="147" t="s">
        <v>1464</v>
      </c>
      <c r="BS121" s="7">
        <v>0.91825000000000001</v>
      </c>
      <c r="BT121" s="147" t="s">
        <v>1465</v>
      </c>
      <c r="BU121" s="64">
        <v>1</v>
      </c>
      <c r="BV121" s="64" t="s">
        <v>1466</v>
      </c>
      <c r="BW121" s="215"/>
      <c r="BX121" s="215"/>
      <c r="BY121" s="215"/>
      <c r="BZ121" s="215"/>
      <c r="CA121" s="215"/>
      <c r="CB121" s="215"/>
      <c r="CC121" s="42">
        <v>0.25</v>
      </c>
      <c r="CD121" s="215"/>
      <c r="CE121" s="2">
        <v>0.67827281746031742</v>
      </c>
      <c r="CF121" s="215" t="s">
        <v>1467</v>
      </c>
      <c r="CG121" s="3">
        <v>11840000</v>
      </c>
      <c r="CH121" s="63">
        <v>46000</v>
      </c>
      <c r="CI121" s="63">
        <v>46000</v>
      </c>
      <c r="CJ121" s="2">
        <v>3.8851351351351354E-3</v>
      </c>
      <c r="CK121" s="2">
        <v>3.8851351351351354E-3</v>
      </c>
      <c r="CL121" s="2">
        <v>1</v>
      </c>
      <c r="CM121" s="7">
        <v>0.25</v>
      </c>
      <c r="CN121" s="7">
        <v>0.67827281746031742</v>
      </c>
      <c r="CO121" s="36" t="s">
        <v>103</v>
      </c>
      <c r="CP121" s="430" t="s">
        <v>1468</v>
      </c>
      <c r="CQ121" s="36" t="s">
        <v>1469</v>
      </c>
      <c r="CR121" s="39" t="s">
        <v>1470</v>
      </c>
      <c r="CS121" s="39" t="s">
        <v>1471</v>
      </c>
      <c r="CT121" s="39" t="s">
        <v>1172</v>
      </c>
      <c r="CU121" s="39" t="s">
        <v>110</v>
      </c>
      <c r="CV121" s="39">
        <v>100</v>
      </c>
      <c r="CW121" s="39" t="s">
        <v>117</v>
      </c>
      <c r="CX121" s="278">
        <v>46054</v>
      </c>
      <c r="CY121" s="278">
        <v>46356</v>
      </c>
      <c r="CZ121" s="42">
        <v>1</v>
      </c>
      <c r="DA121" s="42">
        <v>1</v>
      </c>
      <c r="DB121" s="42">
        <v>1</v>
      </c>
      <c r="DC121" s="42">
        <v>1</v>
      </c>
      <c r="DD121" s="42">
        <v>1</v>
      </c>
      <c r="DE121" s="36" t="s">
        <v>621</v>
      </c>
      <c r="DF121" s="36" t="s">
        <v>1472</v>
      </c>
      <c r="DG121" s="36" t="s">
        <v>1473</v>
      </c>
      <c r="DH121" s="431">
        <v>1100000</v>
      </c>
      <c r="DI121" s="36" t="s">
        <v>1474</v>
      </c>
      <c r="DJ121" s="36" t="s">
        <v>1475</v>
      </c>
      <c r="DK121" s="36" t="s">
        <v>1476</v>
      </c>
      <c r="DL121" s="36" t="s">
        <v>106</v>
      </c>
      <c r="DM121" s="43"/>
      <c r="DN121" s="313">
        <v>1</v>
      </c>
      <c r="DO121" s="38" t="s">
        <v>1466</v>
      </c>
      <c r="DP121" s="56" t="s">
        <v>1477</v>
      </c>
      <c r="DQ121" s="57"/>
      <c r="DR121" s="57"/>
      <c r="DS121" s="376"/>
      <c r="DT121" s="432"/>
      <c r="DU121" s="433"/>
      <c r="DV121" s="434"/>
      <c r="DW121" s="213"/>
      <c r="DX121" s="376"/>
      <c r="DY121" s="432"/>
      <c r="DZ121" s="433"/>
      <c r="EA121" s="434"/>
      <c r="EB121" s="213"/>
      <c r="EC121" s="435"/>
      <c r="ED121" s="206"/>
      <c r="EE121" s="206"/>
      <c r="EF121" s="206"/>
      <c r="EG121" s="206"/>
      <c r="EH121" s="275">
        <v>0.25</v>
      </c>
      <c r="EI121" s="211"/>
      <c r="EJ121" s="211"/>
      <c r="EK121" s="211"/>
      <c r="EL121" s="138">
        <v>1</v>
      </c>
      <c r="EM121" s="2">
        <v>0.25</v>
      </c>
      <c r="EN121" s="38" t="s">
        <v>1478</v>
      </c>
      <c r="EO121" s="293" t="s">
        <v>109</v>
      </c>
      <c r="EP121" s="293" t="s">
        <v>5785</v>
      </c>
    </row>
    <row r="122" spans="1:146" s="556" customFormat="1" ht="178.2" customHeight="1" x14ac:dyDescent="0.2">
      <c r="A122" s="40" t="s">
        <v>401</v>
      </c>
      <c r="B122" s="42" t="s">
        <v>1447</v>
      </c>
      <c r="C122" s="40" t="s">
        <v>1479</v>
      </c>
      <c r="D122" s="40" t="s">
        <v>1480</v>
      </c>
      <c r="E122" s="40" t="s">
        <v>1481</v>
      </c>
      <c r="F122" s="40" t="s">
        <v>99</v>
      </c>
      <c r="G122" s="40" t="s">
        <v>99</v>
      </c>
      <c r="H122" s="40" t="s">
        <v>99</v>
      </c>
      <c r="I122" s="40" t="s">
        <v>548</v>
      </c>
      <c r="J122" s="36" t="s">
        <v>132</v>
      </c>
      <c r="K122" s="40" t="s">
        <v>1451</v>
      </c>
      <c r="L122" s="36">
        <v>1</v>
      </c>
      <c r="M122" s="36" t="s">
        <v>1452</v>
      </c>
      <c r="N122" s="36" t="s">
        <v>1453</v>
      </c>
      <c r="O122" s="36" t="s">
        <v>1454</v>
      </c>
      <c r="P122" s="36" t="s">
        <v>1455</v>
      </c>
      <c r="Q122" s="36" t="s">
        <v>110</v>
      </c>
      <c r="R122" s="36" t="s">
        <v>99</v>
      </c>
      <c r="S122" s="36" t="s">
        <v>117</v>
      </c>
      <c r="T122" s="41">
        <v>45293</v>
      </c>
      <c r="U122" s="41">
        <v>45657</v>
      </c>
      <c r="V122" s="42">
        <v>1</v>
      </c>
      <c r="W122" s="42">
        <v>1</v>
      </c>
      <c r="X122" s="42">
        <v>1</v>
      </c>
      <c r="Y122" s="42">
        <v>1</v>
      </c>
      <c r="Z122" s="42">
        <v>1</v>
      </c>
      <c r="AA122" s="42">
        <v>1</v>
      </c>
      <c r="AB122" s="42">
        <v>1</v>
      </c>
      <c r="AC122" s="42">
        <v>1</v>
      </c>
      <c r="AD122" s="42">
        <v>1</v>
      </c>
      <c r="AE122" s="42">
        <v>1</v>
      </c>
      <c r="AF122" s="42">
        <v>1</v>
      </c>
      <c r="AG122" s="42">
        <v>1</v>
      </c>
      <c r="AH122" s="42">
        <v>1</v>
      </c>
      <c r="AI122" s="42">
        <v>1</v>
      </c>
      <c r="AJ122" s="42">
        <v>1</v>
      </c>
      <c r="AK122" s="2"/>
      <c r="AL122" s="2"/>
      <c r="AM122" s="2"/>
      <c r="AN122" s="2"/>
      <c r="AO122" s="42"/>
      <c r="AP122" s="2">
        <v>1</v>
      </c>
      <c r="AQ122" s="36"/>
      <c r="AR122" s="36"/>
      <c r="AS122" s="36"/>
      <c r="AT122" s="36"/>
      <c r="AU122" s="36"/>
      <c r="AV122" s="36"/>
      <c r="AW122" s="36"/>
      <c r="AX122" s="36"/>
      <c r="AY122" s="36" t="s">
        <v>99</v>
      </c>
      <c r="AZ122" s="38" t="s">
        <v>99</v>
      </c>
      <c r="BA122" s="2"/>
      <c r="BB122" s="2"/>
      <c r="BC122" s="2"/>
      <c r="BD122" s="2"/>
      <c r="BE122" s="2"/>
      <c r="BF122" s="2"/>
      <c r="BG122" s="2"/>
      <c r="BH122" s="2"/>
      <c r="BI122" s="36" t="s">
        <v>99</v>
      </c>
      <c r="BJ122" s="38" t="s">
        <v>99</v>
      </c>
      <c r="BK122" s="36" t="s">
        <v>99</v>
      </c>
      <c r="BL122" s="38" t="s">
        <v>99</v>
      </c>
      <c r="BM122" s="2"/>
      <c r="BN122" s="5"/>
      <c r="BO122" s="2"/>
      <c r="BP122" s="5"/>
      <c r="BQ122" s="2"/>
      <c r="BR122" s="2"/>
      <c r="BS122" s="42"/>
      <c r="BT122" s="36"/>
      <c r="BU122" s="2"/>
      <c r="BV122" s="2"/>
      <c r="BW122" s="215"/>
      <c r="BX122" s="215"/>
      <c r="BY122" s="215"/>
      <c r="BZ122" s="215"/>
      <c r="CA122" s="215"/>
      <c r="CB122" s="215"/>
      <c r="CC122" s="64"/>
      <c r="CD122" s="215"/>
      <c r="CE122" s="36"/>
      <c r="CF122" s="211" t="s">
        <v>99</v>
      </c>
      <c r="CG122" s="36"/>
      <c r="CH122" s="436"/>
      <c r="CI122" s="36"/>
      <c r="CJ122" s="2" t="s">
        <v>372</v>
      </c>
      <c r="CK122" s="2" t="s">
        <v>372</v>
      </c>
      <c r="CL122" s="2" t="s">
        <v>5786</v>
      </c>
      <c r="CM122" s="7" t="s">
        <v>5786</v>
      </c>
      <c r="CN122" s="7" t="s">
        <v>5786</v>
      </c>
      <c r="CO122" s="36" t="s">
        <v>105</v>
      </c>
      <c r="CP122" s="430" t="s">
        <v>1482</v>
      </c>
      <c r="CQ122" s="36" t="s">
        <v>1469</v>
      </c>
      <c r="CR122" s="39" t="s">
        <v>1483</v>
      </c>
      <c r="CS122" s="39" t="s">
        <v>1484</v>
      </c>
      <c r="CT122" s="39" t="s">
        <v>100</v>
      </c>
      <c r="CU122" s="39" t="s">
        <v>101</v>
      </c>
      <c r="CV122" s="39">
        <v>86</v>
      </c>
      <c r="CW122" s="39" t="s">
        <v>119</v>
      </c>
      <c r="CX122" s="278">
        <v>46024</v>
      </c>
      <c r="CY122" s="278">
        <v>46371</v>
      </c>
      <c r="CZ122" s="437">
        <v>5</v>
      </c>
      <c r="DA122" s="44">
        <v>69</v>
      </c>
      <c r="DB122" s="44">
        <v>6</v>
      </c>
      <c r="DC122" s="44">
        <v>6</v>
      </c>
      <c r="DD122" s="44">
        <v>86</v>
      </c>
      <c r="DE122" s="36" t="s">
        <v>106</v>
      </c>
      <c r="DF122" s="36" t="s">
        <v>106</v>
      </c>
      <c r="DG122" s="36" t="s">
        <v>99</v>
      </c>
      <c r="DH122" s="3" t="s">
        <v>99</v>
      </c>
      <c r="DI122" s="36" t="s">
        <v>1474</v>
      </c>
      <c r="DJ122" s="36" t="s">
        <v>1475</v>
      </c>
      <c r="DK122" s="36" t="s">
        <v>1476</v>
      </c>
      <c r="DL122" s="36" t="s">
        <v>1485</v>
      </c>
      <c r="DM122" s="43"/>
      <c r="DN122" s="60">
        <v>52</v>
      </c>
      <c r="DO122" s="64" t="s">
        <v>1486</v>
      </c>
      <c r="DP122" s="64" t="s">
        <v>1487</v>
      </c>
      <c r="DQ122" s="64"/>
      <c r="DR122" s="64"/>
      <c r="DS122" s="377"/>
      <c r="DT122" s="377"/>
      <c r="DU122" s="377"/>
      <c r="DV122" s="377"/>
      <c r="DW122" s="377"/>
      <c r="DX122" s="377"/>
      <c r="DY122" s="377"/>
      <c r="DZ122" s="377"/>
      <c r="EA122" s="377"/>
      <c r="EB122" s="377"/>
      <c r="EC122" s="377"/>
      <c r="ED122" s="377"/>
      <c r="EE122" s="377"/>
      <c r="EF122" s="377"/>
      <c r="EG122" s="377"/>
      <c r="EH122" s="137">
        <v>52</v>
      </c>
      <c r="EI122" s="211"/>
      <c r="EJ122" s="211"/>
      <c r="EK122" s="211"/>
      <c r="EL122" s="138">
        <v>1.0000100000000001</v>
      </c>
      <c r="EM122" s="2">
        <v>0.60465116279069764</v>
      </c>
      <c r="EN122" s="245"/>
      <c r="EO122" s="293" t="s">
        <v>109</v>
      </c>
      <c r="EP122" s="293" t="s">
        <v>5785</v>
      </c>
    </row>
    <row r="123" spans="1:146" s="556" customFormat="1" ht="178.2" customHeight="1" x14ac:dyDescent="0.2">
      <c r="A123" s="40" t="s">
        <v>401</v>
      </c>
      <c r="B123" s="42" t="s">
        <v>1447</v>
      </c>
      <c r="C123" s="40" t="s">
        <v>1479</v>
      </c>
      <c r="D123" s="40" t="s">
        <v>1480</v>
      </c>
      <c r="E123" s="40" t="s">
        <v>1481</v>
      </c>
      <c r="F123" s="40" t="s">
        <v>99</v>
      </c>
      <c r="G123" s="40" t="s">
        <v>99</v>
      </c>
      <c r="H123" s="40" t="s">
        <v>99</v>
      </c>
      <c r="I123" s="40" t="s">
        <v>548</v>
      </c>
      <c r="J123" s="36" t="s">
        <v>132</v>
      </c>
      <c r="K123" s="40" t="s">
        <v>1451</v>
      </c>
      <c r="L123" s="36">
        <v>1</v>
      </c>
      <c r="M123" s="36" t="s">
        <v>1452</v>
      </c>
      <c r="N123" s="36" t="s">
        <v>1453</v>
      </c>
      <c r="O123" s="36" t="s">
        <v>1454</v>
      </c>
      <c r="P123" s="36" t="s">
        <v>1455</v>
      </c>
      <c r="Q123" s="36" t="s">
        <v>110</v>
      </c>
      <c r="R123" s="36" t="s">
        <v>99</v>
      </c>
      <c r="S123" s="36" t="s">
        <v>117</v>
      </c>
      <c r="T123" s="41">
        <v>45293</v>
      </c>
      <c r="U123" s="41">
        <v>45657</v>
      </c>
      <c r="V123" s="42">
        <v>1</v>
      </c>
      <c r="W123" s="42">
        <v>1</v>
      </c>
      <c r="X123" s="42">
        <v>1</v>
      </c>
      <c r="Y123" s="42">
        <v>1</v>
      </c>
      <c r="Z123" s="42">
        <v>1</v>
      </c>
      <c r="AA123" s="42">
        <v>1</v>
      </c>
      <c r="AB123" s="42">
        <v>1</v>
      </c>
      <c r="AC123" s="42">
        <v>1</v>
      </c>
      <c r="AD123" s="42">
        <v>1</v>
      </c>
      <c r="AE123" s="42">
        <v>1</v>
      </c>
      <c r="AF123" s="42">
        <v>1</v>
      </c>
      <c r="AG123" s="42">
        <v>1</v>
      </c>
      <c r="AH123" s="42">
        <v>1</v>
      </c>
      <c r="AI123" s="42">
        <v>1</v>
      </c>
      <c r="AJ123" s="42">
        <v>1</v>
      </c>
      <c r="AK123" s="2"/>
      <c r="AL123" s="2"/>
      <c r="AM123" s="2"/>
      <c r="AN123" s="2"/>
      <c r="AO123" s="42"/>
      <c r="AP123" s="2">
        <v>1</v>
      </c>
      <c r="AQ123" s="36"/>
      <c r="AR123" s="36"/>
      <c r="AS123" s="36"/>
      <c r="AT123" s="36"/>
      <c r="AU123" s="36"/>
      <c r="AV123" s="36"/>
      <c r="AW123" s="36"/>
      <c r="AX123" s="36"/>
      <c r="AY123" s="36" t="s">
        <v>99</v>
      </c>
      <c r="AZ123" s="38" t="s">
        <v>99</v>
      </c>
      <c r="BA123" s="2"/>
      <c r="BB123" s="2"/>
      <c r="BC123" s="2"/>
      <c r="BD123" s="2"/>
      <c r="BE123" s="2"/>
      <c r="BF123" s="2"/>
      <c r="BG123" s="2"/>
      <c r="BH123" s="2"/>
      <c r="BI123" s="36" t="s">
        <v>99</v>
      </c>
      <c r="BJ123" s="38" t="s">
        <v>99</v>
      </c>
      <c r="BK123" s="36" t="s">
        <v>99</v>
      </c>
      <c r="BL123" s="38" t="s">
        <v>99</v>
      </c>
      <c r="BM123" s="2"/>
      <c r="BN123" s="5"/>
      <c r="BO123" s="2"/>
      <c r="BP123" s="5"/>
      <c r="BQ123" s="2"/>
      <c r="BR123" s="2"/>
      <c r="BS123" s="42"/>
      <c r="BT123" s="36"/>
      <c r="BU123" s="2"/>
      <c r="BV123" s="2"/>
      <c r="BW123" s="215"/>
      <c r="BX123" s="215"/>
      <c r="BY123" s="215"/>
      <c r="BZ123" s="215"/>
      <c r="CA123" s="215"/>
      <c r="CB123" s="215"/>
      <c r="CC123" s="64"/>
      <c r="CD123" s="215"/>
      <c r="CE123" s="36"/>
      <c r="CF123" s="211" t="s">
        <v>99</v>
      </c>
      <c r="CG123" s="3"/>
      <c r="CH123" s="436"/>
      <c r="CI123" s="36"/>
      <c r="CJ123" s="2" t="s">
        <v>372</v>
      </c>
      <c r="CK123" s="2" t="s">
        <v>372</v>
      </c>
      <c r="CL123" s="2" t="s">
        <v>5786</v>
      </c>
      <c r="CM123" s="7" t="s">
        <v>5786</v>
      </c>
      <c r="CN123" s="7" t="s">
        <v>5786</v>
      </c>
      <c r="CO123" s="36" t="s">
        <v>158</v>
      </c>
      <c r="CP123" s="430" t="s">
        <v>1488</v>
      </c>
      <c r="CQ123" s="39" t="s">
        <v>1489</v>
      </c>
      <c r="CR123" s="39" t="s">
        <v>1490</v>
      </c>
      <c r="CS123" s="39" t="s">
        <v>1491</v>
      </c>
      <c r="CT123" s="39" t="s">
        <v>109</v>
      </c>
      <c r="CU123" s="39" t="s">
        <v>110</v>
      </c>
      <c r="CV123" s="39">
        <v>1</v>
      </c>
      <c r="CW123" s="39" t="s">
        <v>117</v>
      </c>
      <c r="CX123" s="41">
        <v>46024</v>
      </c>
      <c r="CY123" s="41">
        <v>46387</v>
      </c>
      <c r="CZ123" s="42">
        <v>1</v>
      </c>
      <c r="DA123" s="42">
        <v>1</v>
      </c>
      <c r="DB123" s="42">
        <v>1</v>
      </c>
      <c r="DC123" s="42">
        <v>1</v>
      </c>
      <c r="DD123" s="42">
        <v>1</v>
      </c>
      <c r="DE123" s="36" t="s">
        <v>621</v>
      </c>
      <c r="DF123" s="36" t="s">
        <v>1472</v>
      </c>
      <c r="DG123" s="36" t="s">
        <v>1473</v>
      </c>
      <c r="DH123" s="3">
        <v>10740000</v>
      </c>
      <c r="DI123" s="36" t="s">
        <v>1474</v>
      </c>
      <c r="DJ123" s="36" t="s">
        <v>1475</v>
      </c>
      <c r="DK123" s="36" t="s">
        <v>1476</v>
      </c>
      <c r="DL123" s="36" t="s">
        <v>1485</v>
      </c>
      <c r="DM123" s="43"/>
      <c r="DN123" s="313">
        <v>0</v>
      </c>
      <c r="DO123" s="64" t="s">
        <v>1492</v>
      </c>
      <c r="DP123" s="64"/>
      <c r="DQ123" s="64"/>
      <c r="DR123" s="64"/>
      <c r="DS123" s="377"/>
      <c r="DT123" s="377"/>
      <c r="DU123" s="377"/>
      <c r="DV123" s="377"/>
      <c r="DW123" s="377"/>
      <c r="DX123" s="377"/>
      <c r="DY123" s="377"/>
      <c r="DZ123" s="377"/>
      <c r="EA123" s="377"/>
      <c r="EB123" s="377"/>
      <c r="EC123" s="377"/>
      <c r="ED123" s="377"/>
      <c r="EE123" s="377"/>
      <c r="EF123" s="377"/>
      <c r="EG123" s="377"/>
      <c r="EH123" s="275">
        <v>0</v>
      </c>
      <c r="EI123" s="211"/>
      <c r="EJ123" s="211"/>
      <c r="EK123" s="211"/>
      <c r="EL123" s="138">
        <v>0</v>
      </c>
      <c r="EM123" s="2">
        <v>0</v>
      </c>
      <c r="EN123" s="245"/>
      <c r="EO123" s="293" t="s">
        <v>109</v>
      </c>
      <c r="EP123" s="293" t="s">
        <v>5785</v>
      </c>
    </row>
    <row r="124" spans="1:146" s="556" customFormat="1" ht="178.2" customHeight="1" x14ac:dyDescent="0.2">
      <c r="A124" s="429" t="s">
        <v>401</v>
      </c>
      <c r="B124" s="429" t="s">
        <v>1447</v>
      </c>
      <c r="C124" s="429" t="s">
        <v>1479</v>
      </c>
      <c r="D124" s="429" t="s">
        <v>1480</v>
      </c>
      <c r="E124" s="429" t="s">
        <v>1493</v>
      </c>
      <c r="F124" s="429" t="s">
        <v>99</v>
      </c>
      <c r="G124" s="429" t="s">
        <v>99</v>
      </c>
      <c r="H124" s="429" t="s">
        <v>99</v>
      </c>
      <c r="I124" s="429" t="s">
        <v>548</v>
      </c>
      <c r="J124" s="31" t="s">
        <v>132</v>
      </c>
      <c r="K124" s="429" t="s">
        <v>1451</v>
      </c>
      <c r="L124" s="31">
        <v>2</v>
      </c>
      <c r="M124" s="31" t="s">
        <v>1494</v>
      </c>
      <c r="N124" s="31" t="s">
        <v>1495</v>
      </c>
      <c r="O124" s="31" t="s">
        <v>1496</v>
      </c>
      <c r="P124" s="31" t="s">
        <v>100</v>
      </c>
      <c r="Q124" s="31" t="s">
        <v>101</v>
      </c>
      <c r="R124" s="31">
        <v>1</v>
      </c>
      <c r="S124" s="31" t="s">
        <v>112</v>
      </c>
      <c r="T124" s="33">
        <v>45292</v>
      </c>
      <c r="U124" s="33">
        <v>45657</v>
      </c>
      <c r="V124" s="34" t="s">
        <v>1497</v>
      </c>
      <c r="W124" s="34" t="s">
        <v>1498</v>
      </c>
      <c r="X124" s="34">
        <v>0.27</v>
      </c>
      <c r="Y124" s="34" t="s">
        <v>1499</v>
      </c>
      <c r="Z124" s="34">
        <v>1</v>
      </c>
      <c r="AA124" s="438">
        <v>0.20799999999999999</v>
      </c>
      <c r="AB124" s="438">
        <v>0.308</v>
      </c>
      <c r="AC124" s="325">
        <v>0.27</v>
      </c>
      <c r="AD124" s="48">
        <v>0.214</v>
      </c>
      <c r="AE124" s="34">
        <v>1</v>
      </c>
      <c r="AF124" s="34">
        <v>0.21</v>
      </c>
      <c r="AG124" s="34">
        <v>0.31</v>
      </c>
      <c r="AH124" s="34">
        <v>0.27</v>
      </c>
      <c r="AI124" s="34">
        <v>0.214</v>
      </c>
      <c r="AJ124" s="34">
        <v>1.004</v>
      </c>
      <c r="AK124" s="4">
        <v>0.21</v>
      </c>
      <c r="AL124" s="4">
        <v>0.31</v>
      </c>
      <c r="AM124" s="4">
        <v>0.27</v>
      </c>
      <c r="AN124" s="4">
        <v>0.21</v>
      </c>
      <c r="AO124" s="34">
        <v>1</v>
      </c>
      <c r="AP124" s="34">
        <v>1</v>
      </c>
      <c r="AQ124" s="2">
        <v>0.18488888888888888</v>
      </c>
      <c r="AR124" s="2"/>
      <c r="AS124" s="2">
        <v>0.308</v>
      </c>
      <c r="AT124" s="2"/>
      <c r="AU124" s="2">
        <v>0.27</v>
      </c>
      <c r="AV124" s="2"/>
      <c r="AW124" s="2">
        <v>0.22696969696969696</v>
      </c>
      <c r="AX124" s="2"/>
      <c r="AY124" s="2">
        <v>0.98985858585858588</v>
      </c>
      <c r="AZ124" s="38" t="s">
        <v>1500</v>
      </c>
      <c r="BA124" s="2">
        <v>0.18720000000000003</v>
      </c>
      <c r="BB124" s="2" t="s">
        <v>1501</v>
      </c>
      <c r="BC124" s="2">
        <v>0.308</v>
      </c>
      <c r="BD124" s="2" t="s">
        <v>1502</v>
      </c>
      <c r="BE124" s="2">
        <v>0.27</v>
      </c>
      <c r="BF124" s="2" t="s">
        <v>1503</v>
      </c>
      <c r="BG124" s="2"/>
      <c r="BH124" s="2"/>
      <c r="BI124" s="2">
        <v>0.90909090909090906</v>
      </c>
      <c r="BJ124" s="5" t="s">
        <v>1504</v>
      </c>
      <c r="BK124" s="2">
        <v>0.21</v>
      </c>
      <c r="BL124" s="5" t="s">
        <v>1505</v>
      </c>
      <c r="BM124" s="2">
        <v>0.24111111111111111</v>
      </c>
      <c r="BN124" s="5" t="s">
        <v>1506</v>
      </c>
      <c r="BO124" s="2"/>
      <c r="BP124" s="5"/>
      <c r="BQ124" s="2">
        <v>0.214</v>
      </c>
      <c r="BR124" s="10" t="s">
        <v>1507</v>
      </c>
      <c r="BS124" s="2">
        <v>0.6651111111111111</v>
      </c>
      <c r="BT124" s="10" t="s">
        <v>1508</v>
      </c>
      <c r="BU124" s="64">
        <v>0.81818181818181823</v>
      </c>
      <c r="BV124" s="64" t="s">
        <v>1509</v>
      </c>
      <c r="BW124" s="215"/>
      <c r="BX124" s="215"/>
      <c r="BY124" s="215"/>
      <c r="BZ124" s="215"/>
      <c r="CA124" s="215"/>
      <c r="CB124" s="215"/>
      <c r="CC124" s="64">
        <v>0.81818181818181823</v>
      </c>
      <c r="CD124" s="215"/>
      <c r="CE124" s="61">
        <v>0.84556060606060612</v>
      </c>
      <c r="CF124" s="215" t="s">
        <v>1510</v>
      </c>
      <c r="CG124" s="3">
        <v>788338050</v>
      </c>
      <c r="CH124" s="63">
        <v>311230000</v>
      </c>
      <c r="CI124" s="63"/>
      <c r="CJ124" s="2">
        <v>0.39479256392609746</v>
      </c>
      <c r="CK124" s="2">
        <v>0</v>
      </c>
      <c r="CL124" s="2">
        <v>1.0000100000000001</v>
      </c>
      <c r="CM124" s="7">
        <v>0.81818181818181823</v>
      </c>
      <c r="CN124" s="7">
        <v>0.84556060606060612</v>
      </c>
      <c r="CO124" s="36" t="s">
        <v>107</v>
      </c>
      <c r="CP124" s="430" t="s">
        <v>1511</v>
      </c>
      <c r="CQ124" s="36" t="s">
        <v>1489</v>
      </c>
      <c r="CR124" s="39" t="s">
        <v>1512</v>
      </c>
      <c r="CS124" s="39" t="s">
        <v>1513</v>
      </c>
      <c r="CT124" s="39" t="s">
        <v>109</v>
      </c>
      <c r="CU124" s="39" t="s">
        <v>110</v>
      </c>
      <c r="CV124" s="7">
        <v>1</v>
      </c>
      <c r="CW124" s="39" t="s">
        <v>117</v>
      </c>
      <c r="CX124" s="41">
        <v>46024</v>
      </c>
      <c r="CY124" s="278">
        <v>46387</v>
      </c>
      <c r="CZ124" s="42">
        <v>1</v>
      </c>
      <c r="DA124" s="42">
        <v>1</v>
      </c>
      <c r="DB124" s="42">
        <v>1</v>
      </c>
      <c r="DC124" s="42">
        <v>1</v>
      </c>
      <c r="DD124" s="42">
        <v>1</v>
      </c>
      <c r="DE124" s="36" t="s">
        <v>621</v>
      </c>
      <c r="DF124" s="36" t="s">
        <v>1514</v>
      </c>
      <c r="DG124" s="36" t="s">
        <v>1515</v>
      </c>
      <c r="DH124" s="439">
        <v>4060000</v>
      </c>
      <c r="DI124" s="36" t="s">
        <v>1474</v>
      </c>
      <c r="DJ124" s="36" t="s">
        <v>1475</v>
      </c>
      <c r="DK124" s="36" t="s">
        <v>1476</v>
      </c>
      <c r="DL124" s="36" t="s">
        <v>106</v>
      </c>
      <c r="DM124" s="43"/>
      <c r="DN124" s="313">
        <v>0</v>
      </c>
      <c r="DO124" s="64" t="s">
        <v>1509</v>
      </c>
      <c r="DP124" s="64"/>
      <c r="DQ124" s="64"/>
      <c r="DR124" s="64"/>
      <c r="DS124" s="377"/>
      <c r="DT124" s="377"/>
      <c r="DU124" s="377"/>
      <c r="DV124" s="377"/>
      <c r="DW124" s="377"/>
      <c r="DX124" s="377"/>
      <c r="DY124" s="377"/>
      <c r="DZ124" s="377"/>
      <c r="EA124" s="377"/>
      <c r="EB124" s="377"/>
      <c r="EC124" s="377"/>
      <c r="ED124" s="377"/>
      <c r="EE124" s="377"/>
      <c r="EF124" s="377"/>
      <c r="EG124" s="377"/>
      <c r="EH124" s="275">
        <v>0</v>
      </c>
      <c r="EI124" s="211"/>
      <c r="EJ124" s="211"/>
      <c r="EK124" s="211"/>
      <c r="EL124" s="138">
        <v>0</v>
      </c>
      <c r="EM124" s="2">
        <v>0</v>
      </c>
      <c r="EN124" s="245" t="s">
        <v>5588</v>
      </c>
      <c r="EO124" s="293" t="s">
        <v>100</v>
      </c>
      <c r="EP124" s="293" t="s">
        <v>5785</v>
      </c>
    </row>
    <row r="125" spans="1:146" s="556" customFormat="1" ht="178.2" customHeight="1" x14ac:dyDescent="0.2">
      <c r="A125" s="40" t="s">
        <v>401</v>
      </c>
      <c r="B125" s="42" t="s">
        <v>1447</v>
      </c>
      <c r="C125" s="40" t="s">
        <v>1479</v>
      </c>
      <c r="D125" s="40" t="s">
        <v>1480</v>
      </c>
      <c r="E125" s="40" t="s">
        <v>1493</v>
      </c>
      <c r="F125" s="40" t="s">
        <v>99</v>
      </c>
      <c r="G125" s="40" t="s">
        <v>99</v>
      </c>
      <c r="H125" s="40" t="s">
        <v>99</v>
      </c>
      <c r="I125" s="40" t="s">
        <v>548</v>
      </c>
      <c r="J125" s="36" t="s">
        <v>132</v>
      </c>
      <c r="K125" s="40" t="s">
        <v>1451</v>
      </c>
      <c r="L125" s="36">
        <v>2</v>
      </c>
      <c r="M125" s="36" t="s">
        <v>1494</v>
      </c>
      <c r="N125" s="36" t="s">
        <v>1495</v>
      </c>
      <c r="O125" s="36" t="s">
        <v>1496</v>
      </c>
      <c r="P125" s="36" t="s">
        <v>100</v>
      </c>
      <c r="Q125" s="36" t="s">
        <v>101</v>
      </c>
      <c r="R125" s="36">
        <v>1</v>
      </c>
      <c r="S125" s="36" t="s">
        <v>112</v>
      </c>
      <c r="T125" s="41">
        <v>45292</v>
      </c>
      <c r="U125" s="41">
        <v>45657</v>
      </c>
      <c r="V125" s="42" t="s">
        <v>1497</v>
      </c>
      <c r="W125" s="42" t="s">
        <v>1498</v>
      </c>
      <c r="X125" s="42">
        <v>0.27</v>
      </c>
      <c r="Y125" s="42" t="s">
        <v>1499</v>
      </c>
      <c r="Z125" s="42">
        <v>1</v>
      </c>
      <c r="AA125" s="36" t="s">
        <v>1497</v>
      </c>
      <c r="AB125" s="36" t="s">
        <v>1498</v>
      </c>
      <c r="AC125" s="42">
        <v>0.27</v>
      </c>
      <c r="AD125" s="440">
        <v>0.214</v>
      </c>
      <c r="AE125" s="42">
        <v>1</v>
      </c>
      <c r="AF125" s="42">
        <v>0.21</v>
      </c>
      <c r="AG125" s="42">
        <v>0.31</v>
      </c>
      <c r="AH125" s="42">
        <v>0.27</v>
      </c>
      <c r="AI125" s="42">
        <v>0.214</v>
      </c>
      <c r="AJ125" s="42">
        <v>1</v>
      </c>
      <c r="AK125" s="2"/>
      <c r="AL125" s="2"/>
      <c r="AM125" s="2"/>
      <c r="AN125" s="2"/>
      <c r="AO125" s="42"/>
      <c r="AP125" s="42">
        <v>1</v>
      </c>
      <c r="AQ125" s="36"/>
      <c r="AR125" s="36"/>
      <c r="AS125" s="36"/>
      <c r="AT125" s="36"/>
      <c r="AU125" s="36"/>
      <c r="AV125" s="36"/>
      <c r="AW125" s="36"/>
      <c r="AX125" s="36"/>
      <c r="AY125" s="36" t="s">
        <v>99</v>
      </c>
      <c r="AZ125" s="38" t="s">
        <v>99</v>
      </c>
      <c r="BA125" s="2"/>
      <c r="BB125" s="2"/>
      <c r="BC125" s="2"/>
      <c r="BD125" s="2"/>
      <c r="BE125" s="2"/>
      <c r="BF125" s="2"/>
      <c r="BG125" s="2"/>
      <c r="BH125" s="2"/>
      <c r="BI125" s="36" t="s">
        <v>99</v>
      </c>
      <c r="BJ125" s="38" t="s">
        <v>99</v>
      </c>
      <c r="BK125" s="36" t="s">
        <v>99</v>
      </c>
      <c r="BL125" s="38" t="s">
        <v>99</v>
      </c>
      <c r="BM125" s="2"/>
      <c r="BN125" s="5"/>
      <c r="BO125" s="2"/>
      <c r="BP125" s="5"/>
      <c r="BQ125" s="2"/>
      <c r="BR125" s="2"/>
      <c r="BS125" s="42"/>
      <c r="BT125" s="36"/>
      <c r="BU125" s="64"/>
      <c r="BV125" s="64"/>
      <c r="BW125" s="215"/>
      <c r="BX125" s="215"/>
      <c r="BY125" s="215"/>
      <c r="BZ125" s="215"/>
      <c r="CA125" s="215"/>
      <c r="CB125" s="215"/>
      <c r="CC125" s="64"/>
      <c r="CD125" s="215"/>
      <c r="CE125" s="64"/>
      <c r="CF125" s="215" t="s">
        <v>99</v>
      </c>
      <c r="CG125" s="439"/>
      <c r="CH125" s="63"/>
      <c r="CI125" s="63"/>
      <c r="CJ125" s="2" t="s">
        <v>372</v>
      </c>
      <c r="CK125" s="2" t="s">
        <v>372</v>
      </c>
      <c r="CL125" s="2" t="s">
        <v>5786</v>
      </c>
      <c r="CM125" s="7" t="s">
        <v>5786</v>
      </c>
      <c r="CN125" s="7" t="s">
        <v>5786</v>
      </c>
      <c r="CO125" s="36" t="s">
        <v>108</v>
      </c>
      <c r="CP125" s="430" t="s">
        <v>1516</v>
      </c>
      <c r="CQ125" s="39" t="s">
        <v>1517</v>
      </c>
      <c r="CR125" s="39" t="s">
        <v>1518</v>
      </c>
      <c r="CS125" s="39" t="s">
        <v>1519</v>
      </c>
      <c r="CT125" s="39" t="s">
        <v>1520</v>
      </c>
      <c r="CU125" s="39" t="s">
        <v>101</v>
      </c>
      <c r="CV125" s="39">
        <v>22</v>
      </c>
      <c r="CW125" s="39" t="s">
        <v>102</v>
      </c>
      <c r="CX125" s="278">
        <v>46023</v>
      </c>
      <c r="CY125" s="278">
        <v>46387</v>
      </c>
      <c r="CZ125" s="39">
        <v>4</v>
      </c>
      <c r="DA125" s="39">
        <v>8</v>
      </c>
      <c r="DB125" s="39">
        <v>4</v>
      </c>
      <c r="DC125" s="39">
        <v>6</v>
      </c>
      <c r="DD125" s="39">
        <v>22</v>
      </c>
      <c r="DE125" s="40" t="s">
        <v>1521</v>
      </c>
      <c r="DF125" s="40" t="s">
        <v>1522</v>
      </c>
      <c r="DG125" s="40" t="s">
        <v>1523</v>
      </c>
      <c r="DH125" s="439">
        <v>311230000</v>
      </c>
      <c r="DI125" s="36" t="s">
        <v>1474</v>
      </c>
      <c r="DJ125" s="36" t="s">
        <v>1475</v>
      </c>
      <c r="DK125" s="36" t="s">
        <v>1476</v>
      </c>
      <c r="DL125" s="36" t="s">
        <v>106</v>
      </c>
      <c r="DM125" s="43"/>
      <c r="DN125" s="60">
        <v>4</v>
      </c>
      <c r="DO125" s="64" t="s">
        <v>1524</v>
      </c>
      <c r="DP125" s="64" t="s">
        <v>1525</v>
      </c>
      <c r="DQ125" s="64"/>
      <c r="DR125" s="64"/>
      <c r="DS125" s="377"/>
      <c r="DT125" s="377"/>
      <c r="DU125" s="377"/>
      <c r="DV125" s="377"/>
      <c r="DW125" s="377"/>
      <c r="DX125" s="377"/>
      <c r="DY125" s="377"/>
      <c r="DZ125" s="377"/>
      <c r="EA125" s="377"/>
      <c r="EB125" s="377"/>
      <c r="EC125" s="377"/>
      <c r="ED125" s="377"/>
      <c r="EE125" s="377"/>
      <c r="EF125" s="377"/>
      <c r="EG125" s="377"/>
      <c r="EH125" s="137">
        <v>4</v>
      </c>
      <c r="EI125" s="211"/>
      <c r="EJ125" s="211"/>
      <c r="EK125" s="211"/>
      <c r="EL125" s="138">
        <v>1</v>
      </c>
      <c r="EM125" s="2">
        <v>0.18181818181818182</v>
      </c>
      <c r="EN125" s="245"/>
      <c r="EO125" s="293" t="s">
        <v>100</v>
      </c>
      <c r="EP125" s="293" t="s">
        <v>5785</v>
      </c>
    </row>
    <row r="126" spans="1:146" s="556" customFormat="1" ht="178.2" customHeight="1" x14ac:dyDescent="0.2">
      <c r="A126" s="40" t="s">
        <v>401</v>
      </c>
      <c r="B126" s="42" t="s">
        <v>1447</v>
      </c>
      <c r="C126" s="40" t="s">
        <v>1479</v>
      </c>
      <c r="D126" s="40" t="s">
        <v>1480</v>
      </c>
      <c r="E126" s="40" t="s">
        <v>1493</v>
      </c>
      <c r="F126" s="40" t="s">
        <v>99</v>
      </c>
      <c r="G126" s="40" t="s">
        <v>99</v>
      </c>
      <c r="H126" s="40" t="s">
        <v>99</v>
      </c>
      <c r="I126" s="40" t="s">
        <v>548</v>
      </c>
      <c r="J126" s="36" t="s">
        <v>132</v>
      </c>
      <c r="K126" s="40" t="s">
        <v>1451</v>
      </c>
      <c r="L126" s="36">
        <v>2</v>
      </c>
      <c r="M126" s="36" t="s">
        <v>1494</v>
      </c>
      <c r="N126" s="36" t="s">
        <v>1495</v>
      </c>
      <c r="O126" s="36" t="s">
        <v>1496</v>
      </c>
      <c r="P126" s="36" t="s">
        <v>100</v>
      </c>
      <c r="Q126" s="36" t="s">
        <v>101</v>
      </c>
      <c r="R126" s="36">
        <v>1</v>
      </c>
      <c r="S126" s="36" t="s">
        <v>112</v>
      </c>
      <c r="T126" s="41">
        <v>45292</v>
      </c>
      <c r="U126" s="41">
        <v>45657</v>
      </c>
      <c r="V126" s="42" t="s">
        <v>1497</v>
      </c>
      <c r="W126" s="42" t="s">
        <v>1498</v>
      </c>
      <c r="X126" s="42">
        <v>0.27</v>
      </c>
      <c r="Y126" s="42" t="s">
        <v>1499</v>
      </c>
      <c r="Z126" s="42">
        <v>1</v>
      </c>
      <c r="AA126" s="36" t="s">
        <v>1497</v>
      </c>
      <c r="AB126" s="36" t="s">
        <v>1498</v>
      </c>
      <c r="AC126" s="42">
        <v>0.27</v>
      </c>
      <c r="AD126" s="440">
        <v>0.214</v>
      </c>
      <c r="AE126" s="42">
        <v>1</v>
      </c>
      <c r="AF126" s="42">
        <v>0.21</v>
      </c>
      <c r="AG126" s="42">
        <v>0.31</v>
      </c>
      <c r="AH126" s="42">
        <v>0.27</v>
      </c>
      <c r="AI126" s="42">
        <v>0.214</v>
      </c>
      <c r="AJ126" s="42">
        <v>1</v>
      </c>
      <c r="AK126" s="2"/>
      <c r="AL126" s="2"/>
      <c r="AM126" s="2"/>
      <c r="AN126" s="2"/>
      <c r="AO126" s="42"/>
      <c r="AP126" s="42">
        <v>1</v>
      </c>
      <c r="AQ126" s="36"/>
      <c r="AR126" s="36"/>
      <c r="AS126" s="36"/>
      <c r="AT126" s="36"/>
      <c r="AU126" s="36"/>
      <c r="AV126" s="36"/>
      <c r="AW126" s="36"/>
      <c r="AX126" s="36"/>
      <c r="AY126" s="36" t="s">
        <v>99</v>
      </c>
      <c r="AZ126" s="38" t="s">
        <v>99</v>
      </c>
      <c r="BA126" s="2"/>
      <c r="BB126" s="2"/>
      <c r="BC126" s="2"/>
      <c r="BD126" s="2"/>
      <c r="BE126" s="2"/>
      <c r="BF126" s="2"/>
      <c r="BG126" s="2"/>
      <c r="BH126" s="2"/>
      <c r="BI126" s="36" t="s">
        <v>99</v>
      </c>
      <c r="BJ126" s="38" t="s">
        <v>99</v>
      </c>
      <c r="BK126" s="36" t="s">
        <v>99</v>
      </c>
      <c r="BL126" s="38" t="s">
        <v>99</v>
      </c>
      <c r="BM126" s="2"/>
      <c r="BN126" s="5"/>
      <c r="BO126" s="2"/>
      <c r="BP126" s="5"/>
      <c r="BQ126" s="2"/>
      <c r="BR126" s="2"/>
      <c r="BS126" s="42"/>
      <c r="BT126" s="36"/>
      <c r="BU126" s="64"/>
      <c r="BV126" s="64"/>
      <c r="BW126" s="215"/>
      <c r="BX126" s="215"/>
      <c r="BY126" s="215"/>
      <c r="BZ126" s="215"/>
      <c r="CA126" s="215"/>
      <c r="CB126" s="215"/>
      <c r="CC126" s="64"/>
      <c r="CD126" s="215"/>
      <c r="CE126" s="64"/>
      <c r="CF126" s="215" t="s">
        <v>99</v>
      </c>
      <c r="CG126" s="439"/>
      <c r="CH126" s="63"/>
      <c r="CI126" s="63"/>
      <c r="CJ126" s="2" t="s">
        <v>372</v>
      </c>
      <c r="CK126" s="2" t="s">
        <v>372</v>
      </c>
      <c r="CL126" s="2" t="s">
        <v>5786</v>
      </c>
      <c r="CM126" s="7" t="s">
        <v>5786</v>
      </c>
      <c r="CN126" s="7" t="s">
        <v>5786</v>
      </c>
      <c r="CO126" s="40" t="s">
        <v>121</v>
      </c>
      <c r="CP126" s="430" t="s">
        <v>1526</v>
      </c>
      <c r="CQ126" s="39" t="s">
        <v>1527</v>
      </c>
      <c r="CR126" s="39" t="s">
        <v>1528</v>
      </c>
      <c r="CS126" s="39" t="s">
        <v>1529</v>
      </c>
      <c r="CT126" s="39" t="s">
        <v>1520</v>
      </c>
      <c r="CU126" s="39" t="s">
        <v>101</v>
      </c>
      <c r="CV126" s="39">
        <v>31</v>
      </c>
      <c r="CW126" s="39" t="s">
        <v>102</v>
      </c>
      <c r="CX126" s="278">
        <v>46023</v>
      </c>
      <c r="CY126" s="278">
        <v>46387</v>
      </c>
      <c r="CZ126" s="39">
        <v>7</v>
      </c>
      <c r="DA126" s="39">
        <v>11</v>
      </c>
      <c r="DB126" s="39">
        <v>8</v>
      </c>
      <c r="DC126" s="39">
        <v>5</v>
      </c>
      <c r="DD126" s="39">
        <v>31</v>
      </c>
      <c r="DE126" s="40" t="s">
        <v>1521</v>
      </c>
      <c r="DF126" s="40" t="s">
        <v>1522</v>
      </c>
      <c r="DG126" s="40" t="s">
        <v>1523</v>
      </c>
      <c r="DH126" s="439">
        <v>124000000</v>
      </c>
      <c r="DI126" s="36" t="s">
        <v>1474</v>
      </c>
      <c r="DJ126" s="36" t="s">
        <v>1475</v>
      </c>
      <c r="DK126" s="36" t="s">
        <v>1476</v>
      </c>
      <c r="DL126" s="36" t="s">
        <v>1530</v>
      </c>
      <c r="DM126" s="43"/>
      <c r="DN126" s="60">
        <v>7</v>
      </c>
      <c r="DO126" s="64" t="s">
        <v>1531</v>
      </c>
      <c r="DP126" s="64" t="s">
        <v>1532</v>
      </c>
      <c r="DQ126" s="64"/>
      <c r="DR126" s="64"/>
      <c r="DS126" s="377"/>
      <c r="DT126" s="377"/>
      <c r="DU126" s="377"/>
      <c r="DV126" s="377"/>
      <c r="DW126" s="377"/>
      <c r="DX126" s="377"/>
      <c r="DY126" s="377"/>
      <c r="DZ126" s="377"/>
      <c r="EA126" s="377"/>
      <c r="EB126" s="377"/>
      <c r="EC126" s="377"/>
      <c r="ED126" s="377"/>
      <c r="EE126" s="377"/>
      <c r="EF126" s="377"/>
      <c r="EG126" s="377"/>
      <c r="EH126" s="137">
        <v>7</v>
      </c>
      <c r="EI126" s="211"/>
      <c r="EJ126" s="211"/>
      <c r="EK126" s="211"/>
      <c r="EL126" s="138">
        <v>1</v>
      </c>
      <c r="EM126" s="2">
        <v>0.22580645161290322</v>
      </c>
      <c r="EN126" s="245"/>
      <c r="EO126" s="293" t="s">
        <v>100</v>
      </c>
      <c r="EP126" s="293" t="s">
        <v>5785</v>
      </c>
    </row>
    <row r="127" spans="1:146" s="556" customFormat="1" ht="178.2" customHeight="1" x14ac:dyDescent="0.2">
      <c r="A127" s="40" t="s">
        <v>401</v>
      </c>
      <c r="B127" s="42" t="s">
        <v>1447</v>
      </c>
      <c r="C127" s="40" t="s">
        <v>1479</v>
      </c>
      <c r="D127" s="40" t="s">
        <v>1480</v>
      </c>
      <c r="E127" s="40" t="s">
        <v>1493</v>
      </c>
      <c r="F127" s="40" t="s">
        <v>99</v>
      </c>
      <c r="G127" s="40" t="s">
        <v>99</v>
      </c>
      <c r="H127" s="40" t="s">
        <v>99</v>
      </c>
      <c r="I127" s="40" t="s">
        <v>548</v>
      </c>
      <c r="J127" s="36" t="s">
        <v>132</v>
      </c>
      <c r="K127" s="40" t="s">
        <v>1451</v>
      </c>
      <c r="L127" s="36">
        <v>2</v>
      </c>
      <c r="M127" s="36" t="s">
        <v>1494</v>
      </c>
      <c r="N127" s="36" t="s">
        <v>1495</v>
      </c>
      <c r="O127" s="36" t="s">
        <v>1496</v>
      </c>
      <c r="P127" s="36" t="s">
        <v>100</v>
      </c>
      <c r="Q127" s="36" t="s">
        <v>101</v>
      </c>
      <c r="R127" s="36">
        <v>1</v>
      </c>
      <c r="S127" s="36" t="s">
        <v>112</v>
      </c>
      <c r="T127" s="41">
        <v>45292</v>
      </c>
      <c r="U127" s="41">
        <v>45657</v>
      </c>
      <c r="V127" s="42" t="s">
        <v>1497</v>
      </c>
      <c r="W127" s="42" t="s">
        <v>1498</v>
      </c>
      <c r="X127" s="42">
        <v>0.27</v>
      </c>
      <c r="Y127" s="42" t="s">
        <v>1499</v>
      </c>
      <c r="Z127" s="42">
        <v>1</v>
      </c>
      <c r="AA127" s="36" t="s">
        <v>1497</v>
      </c>
      <c r="AB127" s="36" t="s">
        <v>1498</v>
      </c>
      <c r="AC127" s="42">
        <v>0.27</v>
      </c>
      <c r="AD127" s="440">
        <v>0.214</v>
      </c>
      <c r="AE127" s="42">
        <v>1</v>
      </c>
      <c r="AF127" s="42">
        <v>0.21</v>
      </c>
      <c r="AG127" s="42">
        <v>0.31</v>
      </c>
      <c r="AH127" s="42">
        <v>0.27</v>
      </c>
      <c r="AI127" s="42">
        <v>0.214</v>
      </c>
      <c r="AJ127" s="42">
        <v>1</v>
      </c>
      <c r="AK127" s="2"/>
      <c r="AL127" s="2"/>
      <c r="AM127" s="2"/>
      <c r="AN127" s="2"/>
      <c r="AO127" s="42"/>
      <c r="AP127" s="42">
        <v>1</v>
      </c>
      <c r="AQ127" s="36"/>
      <c r="AR127" s="36"/>
      <c r="AS127" s="36"/>
      <c r="AT127" s="36"/>
      <c r="AU127" s="36"/>
      <c r="AV127" s="36"/>
      <c r="AW127" s="36"/>
      <c r="AX127" s="36"/>
      <c r="AY127" s="36" t="s">
        <v>99</v>
      </c>
      <c r="AZ127" s="38" t="s">
        <v>99</v>
      </c>
      <c r="BA127" s="2"/>
      <c r="BB127" s="2"/>
      <c r="BC127" s="2"/>
      <c r="BD127" s="2"/>
      <c r="BE127" s="2"/>
      <c r="BF127" s="2"/>
      <c r="BG127" s="2"/>
      <c r="BH127" s="2"/>
      <c r="BI127" s="36" t="s">
        <v>99</v>
      </c>
      <c r="BJ127" s="38" t="s">
        <v>99</v>
      </c>
      <c r="BK127" s="36" t="s">
        <v>99</v>
      </c>
      <c r="BL127" s="38" t="s">
        <v>99</v>
      </c>
      <c r="BM127" s="2"/>
      <c r="BN127" s="5"/>
      <c r="BO127" s="2"/>
      <c r="BP127" s="5"/>
      <c r="BQ127" s="2"/>
      <c r="BR127" s="2"/>
      <c r="BS127" s="42"/>
      <c r="BT127" s="36"/>
      <c r="BU127" s="64"/>
      <c r="BV127" s="64"/>
      <c r="BW127" s="215"/>
      <c r="BX127" s="215"/>
      <c r="BY127" s="215"/>
      <c r="BZ127" s="215"/>
      <c r="CA127" s="215"/>
      <c r="CB127" s="215"/>
      <c r="CC127" s="64"/>
      <c r="CD127" s="215"/>
      <c r="CE127" s="64"/>
      <c r="CF127" s="215" t="s">
        <v>99</v>
      </c>
      <c r="CG127" s="36"/>
      <c r="CH127" s="63"/>
      <c r="CI127" s="63"/>
      <c r="CJ127" s="2" t="s">
        <v>372</v>
      </c>
      <c r="CK127" s="2" t="s">
        <v>372</v>
      </c>
      <c r="CL127" s="2" t="s">
        <v>5786</v>
      </c>
      <c r="CM127" s="7" t="s">
        <v>5786</v>
      </c>
      <c r="CN127" s="7" t="s">
        <v>5786</v>
      </c>
      <c r="CO127" s="40" t="s">
        <v>122</v>
      </c>
      <c r="CP127" s="441" t="s">
        <v>1533</v>
      </c>
      <c r="CQ127" s="36" t="s">
        <v>1534</v>
      </c>
      <c r="CR127" s="39" t="s">
        <v>1535</v>
      </c>
      <c r="CS127" s="39" t="s">
        <v>1536</v>
      </c>
      <c r="CT127" s="39" t="s">
        <v>1520</v>
      </c>
      <c r="CU127" s="39" t="s">
        <v>101</v>
      </c>
      <c r="CV127" s="39">
        <v>5</v>
      </c>
      <c r="CW127" s="39" t="s">
        <v>102</v>
      </c>
      <c r="CX127" s="278">
        <v>46023</v>
      </c>
      <c r="CY127" s="278">
        <v>46387</v>
      </c>
      <c r="CZ127" s="39">
        <v>3</v>
      </c>
      <c r="DA127" s="39">
        <v>1</v>
      </c>
      <c r="DB127" s="39">
        <v>1</v>
      </c>
      <c r="DC127" s="442">
        <v>0</v>
      </c>
      <c r="DD127" s="39">
        <v>5</v>
      </c>
      <c r="DE127" s="40" t="s">
        <v>1521</v>
      </c>
      <c r="DF127" s="40" t="s">
        <v>1522</v>
      </c>
      <c r="DG127" s="40" t="s">
        <v>1523</v>
      </c>
      <c r="DH127" s="439">
        <v>171860000</v>
      </c>
      <c r="DI127" s="36" t="s">
        <v>1474</v>
      </c>
      <c r="DJ127" s="36" t="s">
        <v>1475</v>
      </c>
      <c r="DK127" s="36" t="s">
        <v>1476</v>
      </c>
      <c r="DL127" s="36" t="s">
        <v>1537</v>
      </c>
      <c r="DM127" s="43"/>
      <c r="DN127" s="60">
        <v>3</v>
      </c>
      <c r="DO127" s="64" t="s">
        <v>1538</v>
      </c>
      <c r="DP127" s="64" t="s">
        <v>1539</v>
      </c>
      <c r="DQ127" s="64"/>
      <c r="DR127" s="64"/>
      <c r="DS127" s="377"/>
      <c r="DT127" s="377"/>
      <c r="DU127" s="377"/>
      <c r="DV127" s="377"/>
      <c r="DW127" s="377"/>
      <c r="DX127" s="377"/>
      <c r="DY127" s="377"/>
      <c r="DZ127" s="377"/>
      <c r="EA127" s="377"/>
      <c r="EB127" s="377"/>
      <c r="EC127" s="377"/>
      <c r="ED127" s="377"/>
      <c r="EE127" s="377"/>
      <c r="EF127" s="377"/>
      <c r="EG127" s="377"/>
      <c r="EH127" s="137">
        <v>3</v>
      </c>
      <c r="EI127" s="211"/>
      <c r="EJ127" s="211"/>
      <c r="EK127" s="211"/>
      <c r="EL127" s="138">
        <v>1</v>
      </c>
      <c r="EM127" s="2">
        <v>0.6</v>
      </c>
      <c r="EN127" s="245"/>
      <c r="EO127" s="293" t="s">
        <v>100</v>
      </c>
      <c r="EP127" s="293" t="s">
        <v>5785</v>
      </c>
    </row>
    <row r="128" spans="1:146" s="556" customFormat="1" ht="178.2" customHeight="1" x14ac:dyDescent="0.2">
      <c r="A128" s="40" t="s">
        <v>401</v>
      </c>
      <c r="B128" s="42" t="s">
        <v>1447</v>
      </c>
      <c r="C128" s="40" t="s">
        <v>1479</v>
      </c>
      <c r="D128" s="40" t="s">
        <v>1480</v>
      </c>
      <c r="E128" s="40" t="s">
        <v>1493</v>
      </c>
      <c r="F128" s="40" t="s">
        <v>99</v>
      </c>
      <c r="G128" s="40" t="s">
        <v>99</v>
      </c>
      <c r="H128" s="40" t="s">
        <v>99</v>
      </c>
      <c r="I128" s="40" t="s">
        <v>548</v>
      </c>
      <c r="J128" s="36" t="s">
        <v>132</v>
      </c>
      <c r="K128" s="40" t="s">
        <v>1451</v>
      </c>
      <c r="L128" s="36">
        <v>2</v>
      </c>
      <c r="M128" s="36" t="s">
        <v>1494</v>
      </c>
      <c r="N128" s="36" t="s">
        <v>1495</v>
      </c>
      <c r="O128" s="36" t="s">
        <v>1496</v>
      </c>
      <c r="P128" s="36" t="s">
        <v>100</v>
      </c>
      <c r="Q128" s="36" t="s">
        <v>101</v>
      </c>
      <c r="R128" s="36">
        <v>1</v>
      </c>
      <c r="S128" s="36" t="s">
        <v>112</v>
      </c>
      <c r="T128" s="41">
        <v>45292</v>
      </c>
      <c r="U128" s="41">
        <v>45657</v>
      </c>
      <c r="V128" s="42" t="s">
        <v>1497</v>
      </c>
      <c r="W128" s="42" t="s">
        <v>1498</v>
      </c>
      <c r="X128" s="42">
        <v>0.27</v>
      </c>
      <c r="Y128" s="42" t="s">
        <v>1499</v>
      </c>
      <c r="Z128" s="42">
        <v>1</v>
      </c>
      <c r="AA128" s="36" t="s">
        <v>1497</v>
      </c>
      <c r="AB128" s="36" t="s">
        <v>1498</v>
      </c>
      <c r="AC128" s="42">
        <v>0.27</v>
      </c>
      <c r="AD128" s="440">
        <v>0.214</v>
      </c>
      <c r="AE128" s="42">
        <v>1</v>
      </c>
      <c r="AF128" s="42">
        <v>0.21</v>
      </c>
      <c r="AG128" s="42">
        <v>0.31</v>
      </c>
      <c r="AH128" s="42">
        <v>0.27</v>
      </c>
      <c r="AI128" s="42">
        <v>0.214</v>
      </c>
      <c r="AJ128" s="42">
        <v>1</v>
      </c>
      <c r="AK128" s="2"/>
      <c r="AL128" s="2"/>
      <c r="AM128" s="2"/>
      <c r="AN128" s="2"/>
      <c r="AO128" s="42"/>
      <c r="AP128" s="42">
        <v>1</v>
      </c>
      <c r="AQ128" s="36"/>
      <c r="AR128" s="36"/>
      <c r="AS128" s="36"/>
      <c r="AT128" s="36"/>
      <c r="AU128" s="36"/>
      <c r="AV128" s="36"/>
      <c r="AW128" s="36"/>
      <c r="AX128" s="36"/>
      <c r="AY128" s="36" t="s">
        <v>99</v>
      </c>
      <c r="AZ128" s="38" t="s">
        <v>99</v>
      </c>
      <c r="BA128" s="2"/>
      <c r="BB128" s="2"/>
      <c r="BC128" s="2"/>
      <c r="BD128" s="2"/>
      <c r="BE128" s="2"/>
      <c r="BF128" s="2"/>
      <c r="BG128" s="2"/>
      <c r="BH128" s="2"/>
      <c r="BI128" s="36" t="s">
        <v>99</v>
      </c>
      <c r="BJ128" s="38" t="s">
        <v>99</v>
      </c>
      <c r="BK128" s="36" t="s">
        <v>99</v>
      </c>
      <c r="BL128" s="38" t="s">
        <v>99</v>
      </c>
      <c r="BM128" s="2"/>
      <c r="BN128" s="5"/>
      <c r="BO128" s="2"/>
      <c r="BP128" s="5"/>
      <c r="BQ128" s="2"/>
      <c r="BR128" s="2"/>
      <c r="BS128" s="42"/>
      <c r="BT128" s="36"/>
      <c r="BU128" s="64"/>
      <c r="BV128" s="64"/>
      <c r="BW128" s="215"/>
      <c r="BX128" s="215"/>
      <c r="BY128" s="215"/>
      <c r="BZ128" s="215"/>
      <c r="CA128" s="215"/>
      <c r="CB128" s="215"/>
      <c r="CC128" s="64"/>
      <c r="CD128" s="215"/>
      <c r="CE128" s="64"/>
      <c r="CF128" s="215" t="s">
        <v>99</v>
      </c>
      <c r="CG128" s="36"/>
      <c r="CH128" s="63"/>
      <c r="CI128" s="63"/>
      <c r="CJ128" s="2" t="s">
        <v>372</v>
      </c>
      <c r="CK128" s="2" t="s">
        <v>372</v>
      </c>
      <c r="CL128" s="2" t="s">
        <v>5786</v>
      </c>
      <c r="CM128" s="7" t="s">
        <v>5786</v>
      </c>
      <c r="CN128" s="7" t="s">
        <v>5786</v>
      </c>
      <c r="CO128" s="40" t="s">
        <v>123</v>
      </c>
      <c r="CP128" s="441" t="s">
        <v>1540</v>
      </c>
      <c r="CQ128" s="39" t="s">
        <v>1541</v>
      </c>
      <c r="CR128" s="39" t="s">
        <v>1542</v>
      </c>
      <c r="CS128" s="39" t="s">
        <v>1543</v>
      </c>
      <c r="CT128" s="39" t="s">
        <v>1520</v>
      </c>
      <c r="CU128" s="39" t="s">
        <v>101</v>
      </c>
      <c r="CV128" s="39">
        <v>2</v>
      </c>
      <c r="CW128" s="39" t="s">
        <v>102</v>
      </c>
      <c r="CX128" s="278">
        <v>46023</v>
      </c>
      <c r="CY128" s="278">
        <v>46387</v>
      </c>
      <c r="CZ128" s="39">
        <v>1</v>
      </c>
      <c r="DA128" s="39" t="s">
        <v>99</v>
      </c>
      <c r="DB128" s="39">
        <v>1</v>
      </c>
      <c r="DC128" s="39" t="s">
        <v>99</v>
      </c>
      <c r="DD128" s="39">
        <v>2</v>
      </c>
      <c r="DE128" s="36" t="s">
        <v>99</v>
      </c>
      <c r="DF128" s="36" t="s">
        <v>99</v>
      </c>
      <c r="DG128" s="36" t="s">
        <v>99</v>
      </c>
      <c r="DH128" s="3" t="s">
        <v>99</v>
      </c>
      <c r="DI128" s="36" t="s">
        <v>1474</v>
      </c>
      <c r="DJ128" s="36" t="s">
        <v>1475</v>
      </c>
      <c r="DK128" s="36" t="s">
        <v>1476</v>
      </c>
      <c r="DL128" s="36" t="s">
        <v>106</v>
      </c>
      <c r="DM128" s="43"/>
      <c r="DN128" s="60">
        <v>1</v>
      </c>
      <c r="DO128" s="64" t="s">
        <v>1544</v>
      </c>
      <c r="DP128" s="64" t="s">
        <v>1545</v>
      </c>
      <c r="DQ128" s="64" t="s">
        <v>1546</v>
      </c>
      <c r="DR128" s="64"/>
      <c r="DS128" s="377"/>
      <c r="DT128" s="377"/>
      <c r="DU128" s="377"/>
      <c r="DV128" s="377"/>
      <c r="DW128" s="377"/>
      <c r="DX128" s="377"/>
      <c r="DY128" s="377"/>
      <c r="DZ128" s="377"/>
      <c r="EA128" s="377"/>
      <c r="EB128" s="377"/>
      <c r="EC128" s="377"/>
      <c r="ED128" s="377"/>
      <c r="EE128" s="377"/>
      <c r="EF128" s="377"/>
      <c r="EG128" s="377"/>
      <c r="EH128" s="137">
        <v>1</v>
      </c>
      <c r="EI128" s="211"/>
      <c r="EJ128" s="211"/>
      <c r="EK128" s="211"/>
      <c r="EL128" s="138">
        <v>1</v>
      </c>
      <c r="EM128" s="2">
        <v>0.5</v>
      </c>
      <c r="EN128" s="245"/>
      <c r="EO128" s="293" t="s">
        <v>100</v>
      </c>
      <c r="EP128" s="293" t="s">
        <v>5785</v>
      </c>
    </row>
    <row r="129" spans="1:146" s="556" customFormat="1" ht="178.2" customHeight="1" x14ac:dyDescent="0.2">
      <c r="A129" s="40" t="s">
        <v>401</v>
      </c>
      <c r="B129" s="42" t="s">
        <v>1447</v>
      </c>
      <c r="C129" s="40" t="s">
        <v>1479</v>
      </c>
      <c r="D129" s="40" t="s">
        <v>1480</v>
      </c>
      <c r="E129" s="40" t="s">
        <v>1493</v>
      </c>
      <c r="F129" s="40" t="s">
        <v>99</v>
      </c>
      <c r="G129" s="40" t="s">
        <v>99</v>
      </c>
      <c r="H129" s="40" t="s">
        <v>99</v>
      </c>
      <c r="I129" s="40" t="s">
        <v>548</v>
      </c>
      <c r="J129" s="36" t="s">
        <v>132</v>
      </c>
      <c r="K129" s="40" t="s">
        <v>1451</v>
      </c>
      <c r="L129" s="36">
        <v>2</v>
      </c>
      <c r="M129" s="36" t="s">
        <v>1494</v>
      </c>
      <c r="N129" s="36" t="s">
        <v>1495</v>
      </c>
      <c r="O129" s="36" t="s">
        <v>1496</v>
      </c>
      <c r="P129" s="36" t="s">
        <v>100</v>
      </c>
      <c r="Q129" s="36" t="s">
        <v>101</v>
      </c>
      <c r="R129" s="36">
        <v>1</v>
      </c>
      <c r="S129" s="36" t="s">
        <v>112</v>
      </c>
      <c r="T129" s="41">
        <v>45292</v>
      </c>
      <c r="U129" s="41">
        <v>45657</v>
      </c>
      <c r="V129" s="42" t="s">
        <v>1497</v>
      </c>
      <c r="W129" s="42" t="s">
        <v>1498</v>
      </c>
      <c r="X129" s="42">
        <v>0.27</v>
      </c>
      <c r="Y129" s="42" t="s">
        <v>1499</v>
      </c>
      <c r="Z129" s="42">
        <v>1</v>
      </c>
      <c r="AA129" s="36" t="s">
        <v>1497</v>
      </c>
      <c r="AB129" s="36" t="s">
        <v>1498</v>
      </c>
      <c r="AC129" s="42">
        <v>0.27</v>
      </c>
      <c r="AD129" s="440">
        <v>0.214</v>
      </c>
      <c r="AE129" s="42">
        <v>1</v>
      </c>
      <c r="AF129" s="42">
        <v>0.21</v>
      </c>
      <c r="AG129" s="42">
        <v>0.31</v>
      </c>
      <c r="AH129" s="42">
        <v>0.27</v>
      </c>
      <c r="AI129" s="42">
        <v>0.214</v>
      </c>
      <c r="AJ129" s="42">
        <v>1</v>
      </c>
      <c r="AK129" s="2"/>
      <c r="AL129" s="2"/>
      <c r="AM129" s="2"/>
      <c r="AN129" s="2"/>
      <c r="AO129" s="42"/>
      <c r="AP129" s="42">
        <v>1</v>
      </c>
      <c r="AQ129" s="36"/>
      <c r="AR129" s="36"/>
      <c r="AS129" s="36"/>
      <c r="AT129" s="36"/>
      <c r="AU129" s="36"/>
      <c r="AV129" s="36"/>
      <c r="AW129" s="36"/>
      <c r="AX129" s="36"/>
      <c r="AY129" s="36" t="s">
        <v>99</v>
      </c>
      <c r="AZ129" s="38" t="s">
        <v>99</v>
      </c>
      <c r="BA129" s="2"/>
      <c r="BB129" s="2"/>
      <c r="BC129" s="2"/>
      <c r="BD129" s="2"/>
      <c r="BE129" s="2"/>
      <c r="BF129" s="2"/>
      <c r="BG129" s="2"/>
      <c r="BH129" s="2"/>
      <c r="BI129" s="36" t="s">
        <v>99</v>
      </c>
      <c r="BJ129" s="38" t="s">
        <v>99</v>
      </c>
      <c r="BK129" s="36" t="s">
        <v>99</v>
      </c>
      <c r="BL129" s="38" t="s">
        <v>99</v>
      </c>
      <c r="BM129" s="2"/>
      <c r="BN129" s="5"/>
      <c r="BO129" s="2"/>
      <c r="BP129" s="5"/>
      <c r="BQ129" s="2"/>
      <c r="BR129" s="2"/>
      <c r="BS129" s="42"/>
      <c r="BT129" s="36"/>
      <c r="BU129" s="64"/>
      <c r="BV129" s="64"/>
      <c r="BW129" s="215"/>
      <c r="BX129" s="215"/>
      <c r="BY129" s="215"/>
      <c r="BZ129" s="215"/>
      <c r="CA129" s="215"/>
      <c r="CB129" s="215"/>
      <c r="CC129" s="64"/>
      <c r="CD129" s="215"/>
      <c r="CE129" s="64"/>
      <c r="CF129" s="215" t="s">
        <v>99</v>
      </c>
      <c r="CG129" s="36"/>
      <c r="CH129" s="63"/>
      <c r="CI129" s="63"/>
      <c r="CJ129" s="2" t="s">
        <v>372</v>
      </c>
      <c r="CK129" s="2" t="s">
        <v>372</v>
      </c>
      <c r="CL129" s="2" t="s">
        <v>5786</v>
      </c>
      <c r="CM129" s="7" t="s">
        <v>5786</v>
      </c>
      <c r="CN129" s="7" t="s">
        <v>5786</v>
      </c>
      <c r="CO129" s="40" t="s">
        <v>124</v>
      </c>
      <c r="CP129" s="430" t="s">
        <v>1547</v>
      </c>
      <c r="CQ129" s="36" t="s">
        <v>1548</v>
      </c>
      <c r="CR129" s="39" t="s">
        <v>1549</v>
      </c>
      <c r="CS129" s="39" t="s">
        <v>1550</v>
      </c>
      <c r="CT129" s="40" t="s">
        <v>1455</v>
      </c>
      <c r="CU129" s="40" t="s">
        <v>101</v>
      </c>
      <c r="CV129" s="36">
        <v>7</v>
      </c>
      <c r="CW129" s="40" t="s">
        <v>119</v>
      </c>
      <c r="CX129" s="41">
        <v>46024</v>
      </c>
      <c r="CY129" s="278">
        <v>46387</v>
      </c>
      <c r="CZ129" s="36">
        <v>3</v>
      </c>
      <c r="DA129" s="36">
        <v>3</v>
      </c>
      <c r="DB129" s="36">
        <v>1</v>
      </c>
      <c r="DC129" s="36" t="s">
        <v>99</v>
      </c>
      <c r="DD129" s="36">
        <v>7</v>
      </c>
      <c r="DE129" s="40" t="s">
        <v>1521</v>
      </c>
      <c r="DF129" s="40" t="s">
        <v>1551</v>
      </c>
      <c r="DG129" s="40" t="s">
        <v>1552</v>
      </c>
      <c r="DH129" s="443">
        <v>177188050</v>
      </c>
      <c r="DI129" s="39" t="s">
        <v>1553</v>
      </c>
      <c r="DJ129" s="36" t="s">
        <v>1475</v>
      </c>
      <c r="DK129" s="36" t="s">
        <v>1476</v>
      </c>
      <c r="DL129" s="36" t="s">
        <v>1554</v>
      </c>
      <c r="DM129" s="43"/>
      <c r="DN129" s="60">
        <v>0</v>
      </c>
      <c r="DO129" s="64" t="s">
        <v>1555</v>
      </c>
      <c r="DP129" s="64" t="s">
        <v>1556</v>
      </c>
      <c r="DQ129" s="64" t="s">
        <v>1557</v>
      </c>
      <c r="DR129" s="64"/>
      <c r="DS129" s="377"/>
      <c r="DT129" s="377"/>
      <c r="DU129" s="377"/>
      <c r="DV129" s="377"/>
      <c r="DW129" s="377"/>
      <c r="DX129" s="377"/>
      <c r="DY129" s="377"/>
      <c r="DZ129" s="377"/>
      <c r="EA129" s="377"/>
      <c r="EB129" s="377"/>
      <c r="EC129" s="377"/>
      <c r="ED129" s="377"/>
      <c r="EE129" s="377"/>
      <c r="EF129" s="377"/>
      <c r="EG129" s="377"/>
      <c r="EH129" s="137">
        <v>0</v>
      </c>
      <c r="EI129" s="211"/>
      <c r="EJ129" s="211"/>
      <c r="EK129" s="211"/>
      <c r="EL129" s="138">
        <v>0</v>
      </c>
      <c r="EM129" s="2">
        <v>0</v>
      </c>
      <c r="EN129" s="245"/>
      <c r="EO129" s="293" t="s">
        <v>100</v>
      </c>
      <c r="EP129" s="293" t="s">
        <v>5785</v>
      </c>
    </row>
    <row r="130" spans="1:146" s="556" customFormat="1" ht="178.2" customHeight="1" x14ac:dyDescent="0.2">
      <c r="A130" s="40" t="s">
        <v>401</v>
      </c>
      <c r="B130" s="42" t="s">
        <v>1447</v>
      </c>
      <c r="C130" s="40" t="s">
        <v>1479</v>
      </c>
      <c r="D130" s="40" t="s">
        <v>1480</v>
      </c>
      <c r="E130" s="40" t="s">
        <v>1493</v>
      </c>
      <c r="F130" s="40" t="s">
        <v>99</v>
      </c>
      <c r="G130" s="40" t="s">
        <v>99</v>
      </c>
      <c r="H130" s="40" t="s">
        <v>99</v>
      </c>
      <c r="I130" s="40" t="s">
        <v>548</v>
      </c>
      <c r="J130" s="36" t="s">
        <v>132</v>
      </c>
      <c r="K130" s="40" t="s">
        <v>1451</v>
      </c>
      <c r="L130" s="36">
        <v>2</v>
      </c>
      <c r="M130" s="36" t="s">
        <v>1494</v>
      </c>
      <c r="N130" s="36" t="s">
        <v>1495</v>
      </c>
      <c r="O130" s="36" t="s">
        <v>1496</v>
      </c>
      <c r="P130" s="36" t="s">
        <v>100</v>
      </c>
      <c r="Q130" s="36" t="s">
        <v>101</v>
      </c>
      <c r="R130" s="36">
        <v>1</v>
      </c>
      <c r="S130" s="36" t="s">
        <v>112</v>
      </c>
      <c r="T130" s="41">
        <v>45292</v>
      </c>
      <c r="U130" s="41">
        <v>45657</v>
      </c>
      <c r="V130" s="42" t="s">
        <v>1497</v>
      </c>
      <c r="W130" s="42" t="s">
        <v>1498</v>
      </c>
      <c r="X130" s="42">
        <v>0.27</v>
      </c>
      <c r="Y130" s="42" t="s">
        <v>1499</v>
      </c>
      <c r="Z130" s="42">
        <v>1</v>
      </c>
      <c r="AA130" s="36" t="s">
        <v>1497</v>
      </c>
      <c r="AB130" s="36" t="s">
        <v>1498</v>
      </c>
      <c r="AC130" s="42">
        <v>0.27</v>
      </c>
      <c r="AD130" s="440">
        <v>0.214</v>
      </c>
      <c r="AE130" s="42">
        <v>1</v>
      </c>
      <c r="AF130" s="42">
        <v>0.21</v>
      </c>
      <c r="AG130" s="42">
        <v>0.31</v>
      </c>
      <c r="AH130" s="42">
        <v>0.27</v>
      </c>
      <c r="AI130" s="42">
        <v>0.214</v>
      </c>
      <c r="AJ130" s="42">
        <v>1</v>
      </c>
      <c r="AK130" s="2"/>
      <c r="AL130" s="2"/>
      <c r="AM130" s="2"/>
      <c r="AN130" s="2"/>
      <c r="AO130" s="42"/>
      <c r="AP130" s="42">
        <v>1</v>
      </c>
      <c r="AQ130" s="36"/>
      <c r="AR130" s="36"/>
      <c r="AS130" s="36"/>
      <c r="AT130" s="36"/>
      <c r="AU130" s="36"/>
      <c r="AV130" s="36"/>
      <c r="AW130" s="36"/>
      <c r="AX130" s="36"/>
      <c r="AY130" s="36" t="s">
        <v>99</v>
      </c>
      <c r="AZ130" s="38" t="s">
        <v>99</v>
      </c>
      <c r="BA130" s="2"/>
      <c r="BB130" s="2"/>
      <c r="BC130" s="2"/>
      <c r="BD130" s="2"/>
      <c r="BE130" s="2"/>
      <c r="BF130" s="2"/>
      <c r="BG130" s="2"/>
      <c r="BH130" s="2"/>
      <c r="BI130" s="36" t="s">
        <v>99</v>
      </c>
      <c r="BJ130" s="38" t="s">
        <v>99</v>
      </c>
      <c r="BK130" s="36" t="s">
        <v>99</v>
      </c>
      <c r="BL130" s="38" t="s">
        <v>99</v>
      </c>
      <c r="BM130" s="2"/>
      <c r="BN130" s="5"/>
      <c r="BO130" s="2"/>
      <c r="BP130" s="5"/>
      <c r="BQ130" s="2"/>
      <c r="BR130" s="2"/>
      <c r="BS130" s="42"/>
      <c r="BT130" s="36"/>
      <c r="BU130" s="64"/>
      <c r="BV130" s="64"/>
      <c r="BW130" s="215"/>
      <c r="BX130" s="215"/>
      <c r="BY130" s="215"/>
      <c r="BZ130" s="215"/>
      <c r="CA130" s="215"/>
      <c r="CB130" s="215"/>
      <c r="CC130" s="64"/>
      <c r="CD130" s="215"/>
      <c r="CE130" s="64"/>
      <c r="CF130" s="215" t="s">
        <v>99</v>
      </c>
      <c r="CG130" s="36"/>
      <c r="CH130" s="63"/>
      <c r="CI130" s="63"/>
      <c r="CJ130" s="2" t="s">
        <v>372</v>
      </c>
      <c r="CK130" s="2" t="s">
        <v>372</v>
      </c>
      <c r="CL130" s="2" t="s">
        <v>5786</v>
      </c>
      <c r="CM130" s="7" t="s">
        <v>5786</v>
      </c>
      <c r="CN130" s="7" t="s">
        <v>5786</v>
      </c>
      <c r="CO130" s="40" t="s">
        <v>1558</v>
      </c>
      <c r="CP130" s="441" t="s">
        <v>1559</v>
      </c>
      <c r="CQ130" s="36" t="s">
        <v>1560</v>
      </c>
      <c r="CR130" s="40" t="s">
        <v>1561</v>
      </c>
      <c r="CS130" s="40" t="s">
        <v>1562</v>
      </c>
      <c r="CT130" s="40" t="s">
        <v>1520</v>
      </c>
      <c r="CU130" s="40" t="s">
        <v>101</v>
      </c>
      <c r="CV130" s="40">
        <v>12</v>
      </c>
      <c r="CW130" s="39" t="s">
        <v>102</v>
      </c>
      <c r="CX130" s="41">
        <v>46024</v>
      </c>
      <c r="CY130" s="278">
        <v>46082</v>
      </c>
      <c r="CZ130" s="36">
        <v>3</v>
      </c>
      <c r="DA130" s="36">
        <v>3</v>
      </c>
      <c r="DB130" s="36">
        <v>3</v>
      </c>
      <c r="DC130" s="36">
        <v>3</v>
      </c>
      <c r="DD130" s="36">
        <v>12</v>
      </c>
      <c r="DE130" s="36" t="s">
        <v>99</v>
      </c>
      <c r="DF130" s="36" t="s">
        <v>99</v>
      </c>
      <c r="DG130" s="36" t="s">
        <v>99</v>
      </c>
      <c r="DH130" s="3" t="s">
        <v>99</v>
      </c>
      <c r="DI130" s="39" t="s">
        <v>1553</v>
      </c>
      <c r="DJ130" s="36" t="s">
        <v>1475</v>
      </c>
      <c r="DK130" s="36" t="s">
        <v>1476</v>
      </c>
      <c r="DL130" s="36" t="s">
        <v>1554</v>
      </c>
      <c r="DM130" s="43"/>
      <c r="DN130" s="60">
        <v>9</v>
      </c>
      <c r="DO130" s="64" t="s">
        <v>1563</v>
      </c>
      <c r="DP130" s="64" t="s">
        <v>1564</v>
      </c>
      <c r="DQ130" s="64" t="s">
        <v>1565</v>
      </c>
      <c r="DR130" s="64"/>
      <c r="DS130" s="377"/>
      <c r="DT130" s="377"/>
      <c r="DU130" s="377"/>
      <c r="DV130" s="377"/>
      <c r="DW130" s="377"/>
      <c r="DX130" s="377"/>
      <c r="DY130" s="377"/>
      <c r="DZ130" s="377"/>
      <c r="EA130" s="377"/>
      <c r="EB130" s="377"/>
      <c r="EC130" s="377"/>
      <c r="ED130" s="377"/>
      <c r="EE130" s="377"/>
      <c r="EF130" s="377"/>
      <c r="EG130" s="377"/>
      <c r="EH130" s="60">
        <v>9</v>
      </c>
      <c r="EI130" s="211"/>
      <c r="EJ130" s="211"/>
      <c r="EK130" s="211"/>
      <c r="EL130" s="138">
        <v>1.0000100000000001</v>
      </c>
      <c r="EM130" s="2">
        <v>0.75</v>
      </c>
      <c r="EN130" s="245"/>
      <c r="EO130" s="293" t="s">
        <v>100</v>
      </c>
      <c r="EP130" s="293" t="s">
        <v>5785</v>
      </c>
    </row>
    <row r="131" spans="1:146" s="556" customFormat="1" ht="178.2" customHeight="1" x14ac:dyDescent="0.2">
      <c r="A131" s="40" t="s">
        <v>401</v>
      </c>
      <c r="B131" s="42" t="s">
        <v>1447</v>
      </c>
      <c r="C131" s="40" t="s">
        <v>1479</v>
      </c>
      <c r="D131" s="40" t="s">
        <v>1480</v>
      </c>
      <c r="E131" s="40" t="s">
        <v>1493</v>
      </c>
      <c r="F131" s="40" t="s">
        <v>99</v>
      </c>
      <c r="G131" s="40" t="s">
        <v>99</v>
      </c>
      <c r="H131" s="40" t="s">
        <v>99</v>
      </c>
      <c r="I131" s="40" t="s">
        <v>548</v>
      </c>
      <c r="J131" s="36" t="s">
        <v>132</v>
      </c>
      <c r="K131" s="40" t="s">
        <v>1451</v>
      </c>
      <c r="L131" s="36">
        <v>2</v>
      </c>
      <c r="M131" s="36" t="s">
        <v>1494</v>
      </c>
      <c r="N131" s="36" t="s">
        <v>1495</v>
      </c>
      <c r="O131" s="36" t="s">
        <v>1496</v>
      </c>
      <c r="P131" s="36" t="s">
        <v>100</v>
      </c>
      <c r="Q131" s="36" t="s">
        <v>101</v>
      </c>
      <c r="R131" s="36">
        <v>1</v>
      </c>
      <c r="S131" s="36" t="s">
        <v>112</v>
      </c>
      <c r="T131" s="41">
        <v>45292</v>
      </c>
      <c r="U131" s="41">
        <v>45657</v>
      </c>
      <c r="V131" s="42" t="s">
        <v>1497</v>
      </c>
      <c r="W131" s="42" t="s">
        <v>1498</v>
      </c>
      <c r="X131" s="42">
        <v>0.27</v>
      </c>
      <c r="Y131" s="42" t="s">
        <v>1499</v>
      </c>
      <c r="Z131" s="42">
        <v>1</v>
      </c>
      <c r="AA131" s="36" t="s">
        <v>1497</v>
      </c>
      <c r="AB131" s="36" t="s">
        <v>1498</v>
      </c>
      <c r="AC131" s="42">
        <v>0.27</v>
      </c>
      <c r="AD131" s="440">
        <v>0.214</v>
      </c>
      <c r="AE131" s="42">
        <v>1</v>
      </c>
      <c r="AF131" s="42">
        <v>0.21</v>
      </c>
      <c r="AG131" s="42">
        <v>0.31</v>
      </c>
      <c r="AH131" s="42">
        <v>0.27</v>
      </c>
      <c r="AI131" s="42">
        <v>0.214</v>
      </c>
      <c r="AJ131" s="42">
        <v>1</v>
      </c>
      <c r="AK131" s="2"/>
      <c r="AL131" s="2"/>
      <c r="AM131" s="2"/>
      <c r="AN131" s="2"/>
      <c r="AO131" s="42"/>
      <c r="AP131" s="42">
        <v>1</v>
      </c>
      <c r="AQ131" s="36"/>
      <c r="AR131" s="36"/>
      <c r="AS131" s="36"/>
      <c r="AT131" s="36"/>
      <c r="AU131" s="36"/>
      <c r="AV131" s="36"/>
      <c r="AW131" s="36"/>
      <c r="AX131" s="36"/>
      <c r="AY131" s="36" t="s">
        <v>99</v>
      </c>
      <c r="AZ131" s="38" t="s">
        <v>99</v>
      </c>
      <c r="BA131" s="2"/>
      <c r="BB131" s="2"/>
      <c r="BC131" s="2"/>
      <c r="BD131" s="2"/>
      <c r="BE131" s="2"/>
      <c r="BF131" s="2"/>
      <c r="BG131" s="2"/>
      <c r="BH131" s="2"/>
      <c r="BI131" s="36" t="s">
        <v>99</v>
      </c>
      <c r="BJ131" s="38" t="s">
        <v>99</v>
      </c>
      <c r="BK131" s="36" t="s">
        <v>99</v>
      </c>
      <c r="BL131" s="38" t="s">
        <v>99</v>
      </c>
      <c r="BM131" s="2"/>
      <c r="BN131" s="5"/>
      <c r="BO131" s="2"/>
      <c r="BP131" s="5"/>
      <c r="BQ131" s="2"/>
      <c r="BR131" s="2"/>
      <c r="BS131" s="42"/>
      <c r="BT131" s="36"/>
      <c r="BU131" s="64"/>
      <c r="BV131" s="64"/>
      <c r="BW131" s="215"/>
      <c r="BX131" s="215"/>
      <c r="BY131" s="215"/>
      <c r="BZ131" s="215"/>
      <c r="CA131" s="215"/>
      <c r="CB131" s="215"/>
      <c r="CC131" s="64"/>
      <c r="CD131" s="215"/>
      <c r="CE131" s="64"/>
      <c r="CF131" s="215" t="s">
        <v>99</v>
      </c>
      <c r="CG131" s="36"/>
      <c r="CH131" s="63"/>
      <c r="CI131" s="63"/>
      <c r="CJ131" s="2" t="s">
        <v>372</v>
      </c>
      <c r="CK131" s="2" t="s">
        <v>372</v>
      </c>
      <c r="CL131" s="2" t="s">
        <v>5786</v>
      </c>
      <c r="CM131" s="7" t="s">
        <v>5786</v>
      </c>
      <c r="CN131" s="7" t="s">
        <v>5786</v>
      </c>
      <c r="CO131" s="39" t="s">
        <v>1566</v>
      </c>
      <c r="CP131" s="430" t="s">
        <v>1567</v>
      </c>
      <c r="CQ131" s="39" t="s">
        <v>1568</v>
      </c>
      <c r="CR131" s="39" t="s">
        <v>1569</v>
      </c>
      <c r="CS131" s="39" t="s">
        <v>1570</v>
      </c>
      <c r="CT131" s="40" t="s">
        <v>1455</v>
      </c>
      <c r="CU131" s="40" t="s">
        <v>101</v>
      </c>
      <c r="CV131" s="40">
        <v>40</v>
      </c>
      <c r="CW131" s="39" t="s">
        <v>102</v>
      </c>
      <c r="CX131" s="41">
        <v>46024</v>
      </c>
      <c r="CY131" s="278">
        <v>46082</v>
      </c>
      <c r="CZ131" s="36">
        <v>10</v>
      </c>
      <c r="DA131" s="36">
        <v>10</v>
      </c>
      <c r="DB131" s="36">
        <v>10</v>
      </c>
      <c r="DC131" s="36">
        <v>10</v>
      </c>
      <c r="DD131" s="36">
        <v>40</v>
      </c>
      <c r="DE131" s="36" t="s">
        <v>99</v>
      </c>
      <c r="DF131" s="36" t="s">
        <v>99</v>
      </c>
      <c r="DG131" s="36" t="s">
        <v>99</v>
      </c>
      <c r="DH131" s="3" t="s">
        <v>99</v>
      </c>
      <c r="DI131" s="39" t="s">
        <v>1553</v>
      </c>
      <c r="DJ131" s="36" t="s">
        <v>1475</v>
      </c>
      <c r="DK131" s="36" t="s">
        <v>1476</v>
      </c>
      <c r="DL131" s="36" t="s">
        <v>1554</v>
      </c>
      <c r="DM131" s="43"/>
      <c r="DN131" s="60">
        <v>8</v>
      </c>
      <c r="DO131" s="64" t="s">
        <v>1571</v>
      </c>
      <c r="DP131" s="64" t="s">
        <v>1572</v>
      </c>
      <c r="DQ131" s="64" t="s">
        <v>1573</v>
      </c>
      <c r="DR131" s="64" t="s">
        <v>1574</v>
      </c>
      <c r="DS131" s="377"/>
      <c r="DT131" s="377"/>
      <c r="DU131" s="377"/>
      <c r="DV131" s="377"/>
      <c r="DW131" s="377"/>
      <c r="DX131" s="377"/>
      <c r="DY131" s="377"/>
      <c r="DZ131" s="377"/>
      <c r="EA131" s="377"/>
      <c r="EB131" s="377"/>
      <c r="EC131" s="377"/>
      <c r="ED131" s="377"/>
      <c r="EE131" s="377"/>
      <c r="EF131" s="377"/>
      <c r="EG131" s="377"/>
      <c r="EH131" s="60">
        <v>8</v>
      </c>
      <c r="EI131" s="211"/>
      <c r="EJ131" s="211"/>
      <c r="EK131" s="211"/>
      <c r="EL131" s="138">
        <v>0.8</v>
      </c>
      <c r="EM131" s="2">
        <v>0.2</v>
      </c>
      <c r="EN131" s="245"/>
      <c r="EO131" s="293" t="s">
        <v>100</v>
      </c>
      <c r="EP131" s="293" t="s">
        <v>5785</v>
      </c>
    </row>
    <row r="132" spans="1:146" s="556" customFormat="1" ht="178.2" customHeight="1" x14ac:dyDescent="0.2">
      <c r="A132" s="40" t="s">
        <v>401</v>
      </c>
      <c r="B132" s="42" t="s">
        <v>1447</v>
      </c>
      <c r="C132" s="40" t="s">
        <v>1479</v>
      </c>
      <c r="D132" s="40" t="s">
        <v>1480</v>
      </c>
      <c r="E132" s="40" t="s">
        <v>1493</v>
      </c>
      <c r="F132" s="40" t="s">
        <v>99</v>
      </c>
      <c r="G132" s="40" t="s">
        <v>99</v>
      </c>
      <c r="H132" s="40" t="s">
        <v>99</v>
      </c>
      <c r="I132" s="40" t="s">
        <v>548</v>
      </c>
      <c r="J132" s="36" t="s">
        <v>132</v>
      </c>
      <c r="K132" s="40" t="s">
        <v>1451</v>
      </c>
      <c r="L132" s="36">
        <v>2</v>
      </c>
      <c r="M132" s="36" t="s">
        <v>1494</v>
      </c>
      <c r="N132" s="36" t="s">
        <v>1495</v>
      </c>
      <c r="O132" s="36" t="s">
        <v>1496</v>
      </c>
      <c r="P132" s="36" t="s">
        <v>100</v>
      </c>
      <c r="Q132" s="36" t="s">
        <v>101</v>
      </c>
      <c r="R132" s="36">
        <v>1</v>
      </c>
      <c r="S132" s="36" t="s">
        <v>112</v>
      </c>
      <c r="T132" s="41">
        <v>45292</v>
      </c>
      <c r="U132" s="41">
        <v>45657</v>
      </c>
      <c r="V132" s="42" t="s">
        <v>1497</v>
      </c>
      <c r="W132" s="42" t="s">
        <v>1498</v>
      </c>
      <c r="X132" s="42">
        <v>0.27</v>
      </c>
      <c r="Y132" s="42" t="s">
        <v>1499</v>
      </c>
      <c r="Z132" s="42">
        <v>1</v>
      </c>
      <c r="AA132" s="36" t="s">
        <v>1497</v>
      </c>
      <c r="AB132" s="36" t="s">
        <v>1498</v>
      </c>
      <c r="AC132" s="42">
        <v>0.27</v>
      </c>
      <c r="AD132" s="440">
        <v>0.214</v>
      </c>
      <c r="AE132" s="42">
        <v>1</v>
      </c>
      <c r="AF132" s="42">
        <v>0.21</v>
      </c>
      <c r="AG132" s="42">
        <v>0.31</v>
      </c>
      <c r="AH132" s="42">
        <v>0.27</v>
      </c>
      <c r="AI132" s="42">
        <v>0.214</v>
      </c>
      <c r="AJ132" s="42">
        <v>1</v>
      </c>
      <c r="AK132" s="2"/>
      <c r="AL132" s="2"/>
      <c r="AM132" s="2"/>
      <c r="AN132" s="2"/>
      <c r="AO132" s="42"/>
      <c r="AP132" s="42">
        <v>1</v>
      </c>
      <c r="AQ132" s="36"/>
      <c r="AR132" s="36"/>
      <c r="AS132" s="36"/>
      <c r="AT132" s="36"/>
      <c r="AU132" s="36"/>
      <c r="AV132" s="36"/>
      <c r="AW132" s="36"/>
      <c r="AX132" s="36"/>
      <c r="AY132" s="36" t="s">
        <v>99</v>
      </c>
      <c r="AZ132" s="38" t="s">
        <v>99</v>
      </c>
      <c r="BA132" s="2"/>
      <c r="BB132" s="2"/>
      <c r="BC132" s="2"/>
      <c r="BD132" s="2"/>
      <c r="BE132" s="2"/>
      <c r="BF132" s="2"/>
      <c r="BG132" s="2"/>
      <c r="BH132" s="2"/>
      <c r="BI132" s="36" t="s">
        <v>99</v>
      </c>
      <c r="BJ132" s="38" t="s">
        <v>99</v>
      </c>
      <c r="BK132" s="36" t="s">
        <v>99</v>
      </c>
      <c r="BL132" s="38" t="s">
        <v>99</v>
      </c>
      <c r="BM132" s="2"/>
      <c r="BN132" s="5"/>
      <c r="BO132" s="2"/>
      <c r="BP132" s="5"/>
      <c r="BQ132" s="2"/>
      <c r="BR132" s="2"/>
      <c r="BS132" s="42"/>
      <c r="BT132" s="36"/>
      <c r="BU132" s="64"/>
      <c r="BV132" s="64"/>
      <c r="BW132" s="215"/>
      <c r="BX132" s="215"/>
      <c r="BY132" s="215"/>
      <c r="BZ132" s="215"/>
      <c r="CA132" s="215"/>
      <c r="CB132" s="215"/>
      <c r="CC132" s="64"/>
      <c r="CD132" s="215"/>
      <c r="CE132" s="64"/>
      <c r="CF132" s="215" t="s">
        <v>99</v>
      </c>
      <c r="CG132" s="36"/>
      <c r="CH132" s="63"/>
      <c r="CI132" s="63"/>
      <c r="CJ132" s="2" t="s">
        <v>372</v>
      </c>
      <c r="CK132" s="2" t="s">
        <v>372</v>
      </c>
      <c r="CL132" s="2" t="s">
        <v>5786</v>
      </c>
      <c r="CM132" s="7" t="s">
        <v>5786</v>
      </c>
      <c r="CN132" s="7" t="s">
        <v>5786</v>
      </c>
      <c r="CO132" s="40" t="s">
        <v>1575</v>
      </c>
      <c r="CP132" s="441" t="s">
        <v>1576</v>
      </c>
      <c r="CQ132" s="36" t="s">
        <v>1577</v>
      </c>
      <c r="CR132" s="40" t="s">
        <v>1578</v>
      </c>
      <c r="CS132" s="40" t="s">
        <v>1579</v>
      </c>
      <c r="CT132" s="40" t="s">
        <v>1520</v>
      </c>
      <c r="CU132" s="40" t="s">
        <v>101</v>
      </c>
      <c r="CV132" s="40">
        <v>24</v>
      </c>
      <c r="CW132" s="39" t="s">
        <v>102</v>
      </c>
      <c r="CX132" s="41">
        <v>46024</v>
      </c>
      <c r="CY132" s="278">
        <v>46387</v>
      </c>
      <c r="CZ132" s="36">
        <v>3</v>
      </c>
      <c r="DA132" s="36">
        <v>4</v>
      </c>
      <c r="DB132" s="36">
        <v>14</v>
      </c>
      <c r="DC132" s="36">
        <v>3</v>
      </c>
      <c r="DD132" s="36">
        <v>24</v>
      </c>
      <c r="DE132" s="36" t="s">
        <v>99</v>
      </c>
      <c r="DF132" s="36" t="s">
        <v>99</v>
      </c>
      <c r="DG132" s="36" t="s">
        <v>99</v>
      </c>
      <c r="DH132" s="3" t="s">
        <v>99</v>
      </c>
      <c r="DI132" s="39" t="s">
        <v>1553</v>
      </c>
      <c r="DJ132" s="36" t="s">
        <v>1475</v>
      </c>
      <c r="DK132" s="36" t="s">
        <v>1476</v>
      </c>
      <c r="DL132" s="36" t="s">
        <v>1554</v>
      </c>
      <c r="DM132" s="43"/>
      <c r="DN132" s="60">
        <v>4</v>
      </c>
      <c r="DO132" s="64" t="s">
        <v>1580</v>
      </c>
      <c r="DP132" s="64" t="s">
        <v>1581</v>
      </c>
      <c r="DQ132" s="64" t="s">
        <v>1565</v>
      </c>
      <c r="DR132" s="64" t="s">
        <v>1565</v>
      </c>
      <c r="DS132" s="377"/>
      <c r="DT132" s="377"/>
      <c r="DU132" s="377"/>
      <c r="DV132" s="377"/>
      <c r="DW132" s="377"/>
      <c r="DX132" s="377"/>
      <c r="DY132" s="377"/>
      <c r="DZ132" s="377"/>
      <c r="EA132" s="377"/>
      <c r="EB132" s="377"/>
      <c r="EC132" s="377"/>
      <c r="ED132" s="377"/>
      <c r="EE132" s="377"/>
      <c r="EF132" s="377"/>
      <c r="EG132" s="377"/>
      <c r="EH132" s="60">
        <v>4</v>
      </c>
      <c r="EI132" s="211"/>
      <c r="EJ132" s="211"/>
      <c r="EK132" s="211"/>
      <c r="EL132" s="138">
        <v>1.0000100000000001</v>
      </c>
      <c r="EM132" s="2">
        <v>0.16666666666666666</v>
      </c>
      <c r="EN132" s="245"/>
      <c r="EO132" s="293" t="s">
        <v>100</v>
      </c>
      <c r="EP132" s="293" t="s">
        <v>5785</v>
      </c>
    </row>
    <row r="133" spans="1:146" s="556" customFormat="1" ht="178.2" customHeight="1" x14ac:dyDescent="0.2">
      <c r="A133" s="40" t="s">
        <v>401</v>
      </c>
      <c r="B133" s="42" t="s">
        <v>1447</v>
      </c>
      <c r="C133" s="40" t="s">
        <v>1479</v>
      </c>
      <c r="D133" s="40" t="s">
        <v>1480</v>
      </c>
      <c r="E133" s="40" t="s">
        <v>1493</v>
      </c>
      <c r="F133" s="40" t="s">
        <v>99</v>
      </c>
      <c r="G133" s="40" t="s">
        <v>99</v>
      </c>
      <c r="H133" s="40" t="s">
        <v>99</v>
      </c>
      <c r="I133" s="40" t="s">
        <v>548</v>
      </c>
      <c r="J133" s="36" t="s">
        <v>132</v>
      </c>
      <c r="K133" s="40" t="s">
        <v>1451</v>
      </c>
      <c r="L133" s="36">
        <v>2</v>
      </c>
      <c r="M133" s="36" t="s">
        <v>1494</v>
      </c>
      <c r="N133" s="36" t="s">
        <v>1495</v>
      </c>
      <c r="O133" s="36" t="s">
        <v>1496</v>
      </c>
      <c r="P133" s="36" t="s">
        <v>100</v>
      </c>
      <c r="Q133" s="36" t="s">
        <v>101</v>
      </c>
      <c r="R133" s="36">
        <v>1</v>
      </c>
      <c r="S133" s="36" t="s">
        <v>112</v>
      </c>
      <c r="T133" s="41">
        <v>45292</v>
      </c>
      <c r="U133" s="41">
        <v>45657</v>
      </c>
      <c r="V133" s="42" t="s">
        <v>1497</v>
      </c>
      <c r="W133" s="42" t="s">
        <v>1498</v>
      </c>
      <c r="X133" s="42">
        <v>0.27</v>
      </c>
      <c r="Y133" s="42" t="s">
        <v>1499</v>
      </c>
      <c r="Z133" s="42">
        <v>1</v>
      </c>
      <c r="AA133" s="36" t="s">
        <v>1497</v>
      </c>
      <c r="AB133" s="36" t="s">
        <v>1498</v>
      </c>
      <c r="AC133" s="42">
        <v>0.27</v>
      </c>
      <c r="AD133" s="440">
        <v>0.214</v>
      </c>
      <c r="AE133" s="42">
        <v>1</v>
      </c>
      <c r="AF133" s="42">
        <v>0.21</v>
      </c>
      <c r="AG133" s="42">
        <v>0.31</v>
      </c>
      <c r="AH133" s="42">
        <v>0.27</v>
      </c>
      <c r="AI133" s="42">
        <v>0.214</v>
      </c>
      <c r="AJ133" s="42">
        <v>1</v>
      </c>
      <c r="AK133" s="2"/>
      <c r="AL133" s="2"/>
      <c r="AM133" s="2"/>
      <c r="AN133" s="2"/>
      <c r="AO133" s="42"/>
      <c r="AP133" s="42">
        <v>1</v>
      </c>
      <c r="AQ133" s="36"/>
      <c r="AR133" s="36"/>
      <c r="AS133" s="36"/>
      <c r="AT133" s="36"/>
      <c r="AU133" s="36"/>
      <c r="AV133" s="36"/>
      <c r="AW133" s="36"/>
      <c r="AX133" s="36"/>
      <c r="AY133" s="36" t="s">
        <v>99</v>
      </c>
      <c r="AZ133" s="38" t="s">
        <v>99</v>
      </c>
      <c r="BA133" s="2"/>
      <c r="BB133" s="2"/>
      <c r="BC133" s="2"/>
      <c r="BD133" s="2"/>
      <c r="BE133" s="2"/>
      <c r="BF133" s="2"/>
      <c r="BG133" s="2"/>
      <c r="BH133" s="2"/>
      <c r="BI133" s="36" t="s">
        <v>99</v>
      </c>
      <c r="BJ133" s="38" t="s">
        <v>99</v>
      </c>
      <c r="BK133" s="36" t="s">
        <v>99</v>
      </c>
      <c r="BL133" s="38" t="s">
        <v>99</v>
      </c>
      <c r="BM133" s="2"/>
      <c r="BN133" s="5"/>
      <c r="BO133" s="2"/>
      <c r="BP133" s="5"/>
      <c r="BQ133" s="2"/>
      <c r="BR133" s="2"/>
      <c r="BS133" s="42"/>
      <c r="BT133" s="36"/>
      <c r="BU133" s="64"/>
      <c r="BV133" s="64"/>
      <c r="BW133" s="215"/>
      <c r="BX133" s="215"/>
      <c r="BY133" s="215"/>
      <c r="BZ133" s="215"/>
      <c r="CA133" s="215"/>
      <c r="CB133" s="215"/>
      <c r="CC133" s="64"/>
      <c r="CD133" s="215"/>
      <c r="CE133" s="64"/>
      <c r="CF133" s="215" t="s">
        <v>99</v>
      </c>
      <c r="CG133" s="36"/>
      <c r="CH133" s="63"/>
      <c r="CI133" s="63"/>
      <c r="CJ133" s="2" t="s">
        <v>372</v>
      </c>
      <c r="CK133" s="2" t="s">
        <v>372</v>
      </c>
      <c r="CL133" s="2" t="s">
        <v>5786</v>
      </c>
      <c r="CM133" s="7" t="s">
        <v>5786</v>
      </c>
      <c r="CN133" s="7" t="s">
        <v>5786</v>
      </c>
      <c r="CO133" s="40" t="s">
        <v>1582</v>
      </c>
      <c r="CP133" s="441" t="s">
        <v>1583</v>
      </c>
      <c r="CQ133" s="36" t="s">
        <v>1577</v>
      </c>
      <c r="CR133" s="40" t="s">
        <v>1584</v>
      </c>
      <c r="CS133" s="40" t="s">
        <v>1585</v>
      </c>
      <c r="CT133" s="40" t="s">
        <v>1520</v>
      </c>
      <c r="CU133" s="40" t="s">
        <v>101</v>
      </c>
      <c r="CV133" s="40">
        <v>24</v>
      </c>
      <c r="CW133" s="39" t="s">
        <v>102</v>
      </c>
      <c r="CX133" s="41">
        <v>46024</v>
      </c>
      <c r="CY133" s="278">
        <v>46387</v>
      </c>
      <c r="CZ133" s="40">
        <v>4</v>
      </c>
      <c r="DA133" s="40">
        <v>7</v>
      </c>
      <c r="DB133" s="40">
        <v>7</v>
      </c>
      <c r="DC133" s="40">
        <v>6</v>
      </c>
      <c r="DD133" s="36">
        <v>24</v>
      </c>
      <c r="DE133" s="36" t="s">
        <v>99</v>
      </c>
      <c r="DF133" s="36" t="s">
        <v>99</v>
      </c>
      <c r="DG133" s="36" t="s">
        <v>99</v>
      </c>
      <c r="DH133" s="3" t="s">
        <v>99</v>
      </c>
      <c r="DI133" s="36" t="s">
        <v>1474</v>
      </c>
      <c r="DJ133" s="36" t="s">
        <v>1475</v>
      </c>
      <c r="DK133" s="36" t="s">
        <v>1476</v>
      </c>
      <c r="DL133" s="36" t="s">
        <v>1554</v>
      </c>
      <c r="DM133" s="43"/>
      <c r="DN133" s="60">
        <v>5</v>
      </c>
      <c r="DO133" s="64" t="s">
        <v>1586</v>
      </c>
      <c r="DP133" s="64" t="s">
        <v>1587</v>
      </c>
      <c r="DQ133" s="64" t="s">
        <v>99</v>
      </c>
      <c r="DR133" s="64" t="s">
        <v>99</v>
      </c>
      <c r="DS133" s="377"/>
      <c r="DT133" s="377"/>
      <c r="DU133" s="377"/>
      <c r="DV133" s="377"/>
      <c r="DW133" s="377"/>
      <c r="DX133" s="377"/>
      <c r="DY133" s="377"/>
      <c r="DZ133" s="377"/>
      <c r="EA133" s="377"/>
      <c r="EB133" s="377"/>
      <c r="EC133" s="377"/>
      <c r="ED133" s="377"/>
      <c r="EE133" s="377"/>
      <c r="EF133" s="377"/>
      <c r="EG133" s="377"/>
      <c r="EH133" s="60">
        <v>5</v>
      </c>
      <c r="EI133" s="211"/>
      <c r="EJ133" s="211"/>
      <c r="EK133" s="211"/>
      <c r="EL133" s="138">
        <v>1.0000100000000001</v>
      </c>
      <c r="EM133" s="2">
        <v>0.20833333333333334</v>
      </c>
      <c r="EN133" s="245"/>
      <c r="EO133" s="293" t="s">
        <v>100</v>
      </c>
      <c r="EP133" s="293" t="s">
        <v>5785</v>
      </c>
    </row>
    <row r="134" spans="1:146" s="556" customFormat="1" ht="178.2" customHeight="1" x14ac:dyDescent="0.2">
      <c r="A134" s="40" t="s">
        <v>401</v>
      </c>
      <c r="B134" s="42" t="s">
        <v>1447</v>
      </c>
      <c r="C134" s="40" t="s">
        <v>1479</v>
      </c>
      <c r="D134" s="40" t="s">
        <v>1480</v>
      </c>
      <c r="E134" s="40" t="s">
        <v>1493</v>
      </c>
      <c r="F134" s="40" t="s">
        <v>99</v>
      </c>
      <c r="G134" s="40" t="s">
        <v>99</v>
      </c>
      <c r="H134" s="40" t="s">
        <v>99</v>
      </c>
      <c r="I134" s="40" t="s">
        <v>548</v>
      </c>
      <c r="J134" s="36" t="s">
        <v>132</v>
      </c>
      <c r="K134" s="40" t="s">
        <v>1451</v>
      </c>
      <c r="L134" s="36">
        <v>2</v>
      </c>
      <c r="M134" s="36" t="s">
        <v>1494</v>
      </c>
      <c r="N134" s="36" t="s">
        <v>1495</v>
      </c>
      <c r="O134" s="36" t="s">
        <v>1496</v>
      </c>
      <c r="P134" s="36" t="s">
        <v>100</v>
      </c>
      <c r="Q134" s="36" t="s">
        <v>101</v>
      </c>
      <c r="R134" s="36">
        <v>1</v>
      </c>
      <c r="S134" s="36" t="s">
        <v>112</v>
      </c>
      <c r="T134" s="41">
        <v>45292</v>
      </c>
      <c r="U134" s="41">
        <v>45657</v>
      </c>
      <c r="V134" s="42" t="s">
        <v>1497</v>
      </c>
      <c r="W134" s="42" t="s">
        <v>1498</v>
      </c>
      <c r="X134" s="42">
        <v>0.27</v>
      </c>
      <c r="Y134" s="42" t="s">
        <v>1499</v>
      </c>
      <c r="Z134" s="42">
        <v>1</v>
      </c>
      <c r="AA134" s="36" t="s">
        <v>1497</v>
      </c>
      <c r="AB134" s="36" t="s">
        <v>1498</v>
      </c>
      <c r="AC134" s="42">
        <v>0.27</v>
      </c>
      <c r="AD134" s="440">
        <v>0.214</v>
      </c>
      <c r="AE134" s="42">
        <v>1</v>
      </c>
      <c r="AF134" s="42">
        <v>0.21</v>
      </c>
      <c r="AG134" s="42">
        <v>0.31</v>
      </c>
      <c r="AH134" s="42">
        <v>0.27</v>
      </c>
      <c r="AI134" s="42">
        <v>0.214</v>
      </c>
      <c r="AJ134" s="42">
        <v>1</v>
      </c>
      <c r="AK134" s="2"/>
      <c r="AL134" s="2"/>
      <c r="AM134" s="2"/>
      <c r="AN134" s="2"/>
      <c r="AO134" s="42"/>
      <c r="AP134" s="42">
        <v>1</v>
      </c>
      <c r="AQ134" s="36"/>
      <c r="AR134" s="36"/>
      <c r="AS134" s="36"/>
      <c r="AT134" s="36"/>
      <c r="AU134" s="36"/>
      <c r="AV134" s="36"/>
      <c r="AW134" s="36"/>
      <c r="AX134" s="36"/>
      <c r="AY134" s="36" t="s">
        <v>99</v>
      </c>
      <c r="AZ134" s="38" t="s">
        <v>99</v>
      </c>
      <c r="BA134" s="2"/>
      <c r="BB134" s="2"/>
      <c r="BC134" s="2"/>
      <c r="BD134" s="2"/>
      <c r="BE134" s="2"/>
      <c r="BF134" s="2"/>
      <c r="BG134" s="2"/>
      <c r="BH134" s="2"/>
      <c r="BI134" s="36" t="s">
        <v>99</v>
      </c>
      <c r="BJ134" s="38" t="s">
        <v>99</v>
      </c>
      <c r="BK134" s="36" t="s">
        <v>99</v>
      </c>
      <c r="BL134" s="38" t="s">
        <v>99</v>
      </c>
      <c r="BM134" s="2"/>
      <c r="BN134" s="5"/>
      <c r="BO134" s="2"/>
      <c r="BP134" s="5"/>
      <c r="BQ134" s="2"/>
      <c r="BR134" s="2"/>
      <c r="BS134" s="42"/>
      <c r="BT134" s="36"/>
      <c r="BU134" s="64"/>
      <c r="BV134" s="64"/>
      <c r="BW134" s="215"/>
      <c r="BX134" s="215"/>
      <c r="BY134" s="215"/>
      <c r="BZ134" s="215"/>
      <c r="CA134" s="215"/>
      <c r="CB134" s="215"/>
      <c r="CC134" s="64"/>
      <c r="CD134" s="215"/>
      <c r="CE134" s="64"/>
      <c r="CF134" s="215" t="s">
        <v>99</v>
      </c>
      <c r="CG134" s="36"/>
      <c r="CH134" s="63"/>
      <c r="CI134" s="63"/>
      <c r="CJ134" s="2" t="s">
        <v>372</v>
      </c>
      <c r="CK134" s="2" t="s">
        <v>372</v>
      </c>
      <c r="CL134" s="2" t="s">
        <v>5786</v>
      </c>
      <c r="CM134" s="7" t="s">
        <v>5786</v>
      </c>
      <c r="CN134" s="7" t="s">
        <v>5786</v>
      </c>
      <c r="CO134" s="40" t="s">
        <v>1588</v>
      </c>
      <c r="CP134" s="441" t="s">
        <v>5770</v>
      </c>
      <c r="CQ134" s="36" t="s">
        <v>1589</v>
      </c>
      <c r="CR134" s="39" t="s">
        <v>1590</v>
      </c>
      <c r="CS134" s="39" t="s">
        <v>1591</v>
      </c>
      <c r="CT134" s="40" t="s">
        <v>1455</v>
      </c>
      <c r="CU134" s="40" t="s">
        <v>101</v>
      </c>
      <c r="CV134" s="40">
        <v>1</v>
      </c>
      <c r="CW134" s="39" t="s">
        <v>102</v>
      </c>
      <c r="CX134" s="41">
        <v>46024</v>
      </c>
      <c r="CY134" s="278">
        <v>46082</v>
      </c>
      <c r="CZ134" s="36">
        <v>1</v>
      </c>
      <c r="DA134" s="36" t="s">
        <v>99</v>
      </c>
      <c r="DB134" s="36" t="s">
        <v>99</v>
      </c>
      <c r="DC134" s="36" t="s">
        <v>99</v>
      </c>
      <c r="DD134" s="36">
        <v>1</v>
      </c>
      <c r="DE134" s="36" t="s">
        <v>99</v>
      </c>
      <c r="DF134" s="36" t="s">
        <v>99</v>
      </c>
      <c r="DG134" s="36" t="s">
        <v>99</v>
      </c>
      <c r="DH134" s="3" t="s">
        <v>99</v>
      </c>
      <c r="DI134" s="36" t="s">
        <v>1474</v>
      </c>
      <c r="DJ134" s="36" t="s">
        <v>1475</v>
      </c>
      <c r="DK134" s="36" t="s">
        <v>1476</v>
      </c>
      <c r="DL134" s="36" t="s">
        <v>1554</v>
      </c>
      <c r="DM134" s="43"/>
      <c r="DN134" s="60">
        <v>1</v>
      </c>
      <c r="DO134" s="64" t="s">
        <v>1592</v>
      </c>
      <c r="DP134" s="64" t="s">
        <v>1587</v>
      </c>
      <c r="DQ134" s="64" t="s">
        <v>99</v>
      </c>
      <c r="DR134" s="64" t="s">
        <v>99</v>
      </c>
      <c r="DS134" s="377"/>
      <c r="DT134" s="377"/>
      <c r="DU134" s="377"/>
      <c r="DV134" s="377"/>
      <c r="DW134" s="377"/>
      <c r="DX134" s="377"/>
      <c r="DY134" s="377"/>
      <c r="DZ134" s="377"/>
      <c r="EA134" s="377"/>
      <c r="EB134" s="377"/>
      <c r="EC134" s="377"/>
      <c r="ED134" s="377"/>
      <c r="EE134" s="377"/>
      <c r="EF134" s="377"/>
      <c r="EG134" s="377"/>
      <c r="EH134" s="60">
        <v>1</v>
      </c>
      <c r="EI134" s="211"/>
      <c r="EJ134" s="211"/>
      <c r="EK134" s="211"/>
      <c r="EL134" s="138">
        <v>1</v>
      </c>
      <c r="EM134" s="2">
        <v>1</v>
      </c>
      <c r="EN134" s="245"/>
      <c r="EO134" s="293" t="s">
        <v>100</v>
      </c>
      <c r="EP134" s="293" t="s">
        <v>5785</v>
      </c>
    </row>
    <row r="135" spans="1:146" s="556" customFormat="1" ht="178.2" customHeight="1" x14ac:dyDescent="0.2">
      <c r="A135" s="429" t="s">
        <v>401</v>
      </c>
      <c r="B135" s="429" t="s">
        <v>1447</v>
      </c>
      <c r="C135" s="429" t="s">
        <v>1479</v>
      </c>
      <c r="D135" s="429" t="s">
        <v>1593</v>
      </c>
      <c r="E135" s="429" t="s">
        <v>1493</v>
      </c>
      <c r="F135" s="429" t="s">
        <v>99</v>
      </c>
      <c r="G135" s="429" t="s">
        <v>99</v>
      </c>
      <c r="H135" s="429" t="s">
        <v>99</v>
      </c>
      <c r="I135" s="429" t="s">
        <v>548</v>
      </c>
      <c r="J135" s="31" t="s">
        <v>132</v>
      </c>
      <c r="K135" s="429" t="s">
        <v>1451</v>
      </c>
      <c r="L135" s="31">
        <v>3</v>
      </c>
      <c r="M135" s="31" t="s">
        <v>1594</v>
      </c>
      <c r="N135" s="31" t="s">
        <v>1595</v>
      </c>
      <c r="O135" s="31" t="s">
        <v>1496</v>
      </c>
      <c r="P135" s="31" t="s">
        <v>100</v>
      </c>
      <c r="Q135" s="31" t="s">
        <v>110</v>
      </c>
      <c r="R135" s="31">
        <v>3</v>
      </c>
      <c r="S135" s="31" t="s">
        <v>112</v>
      </c>
      <c r="T135" s="33">
        <v>45292</v>
      </c>
      <c r="U135" s="33">
        <v>45256</v>
      </c>
      <c r="V135" s="34">
        <v>0</v>
      </c>
      <c r="W135" s="34">
        <v>0.25</v>
      </c>
      <c r="X135" s="34">
        <v>0.5</v>
      </c>
      <c r="Y135" s="34">
        <v>0.25</v>
      </c>
      <c r="Z135" s="34">
        <v>1</v>
      </c>
      <c r="AA135" s="325">
        <v>0.25</v>
      </c>
      <c r="AB135" s="325">
        <v>0.25</v>
      </c>
      <c r="AC135" s="325">
        <v>0.25</v>
      </c>
      <c r="AD135" s="325">
        <v>0.25</v>
      </c>
      <c r="AE135" s="34">
        <v>1</v>
      </c>
      <c r="AF135" s="4">
        <v>1</v>
      </c>
      <c r="AG135" s="4">
        <v>1</v>
      </c>
      <c r="AH135" s="4">
        <v>1</v>
      </c>
      <c r="AI135" s="4">
        <v>1</v>
      </c>
      <c r="AJ135" s="34">
        <v>1</v>
      </c>
      <c r="AK135" s="4">
        <v>1</v>
      </c>
      <c r="AL135" s="4">
        <v>1</v>
      </c>
      <c r="AM135" s="4">
        <v>1</v>
      </c>
      <c r="AN135" s="4">
        <v>1</v>
      </c>
      <c r="AO135" s="34">
        <v>1</v>
      </c>
      <c r="AP135" s="34">
        <v>1</v>
      </c>
      <c r="AQ135" s="2">
        <v>0</v>
      </c>
      <c r="AR135" s="2"/>
      <c r="AS135" s="2">
        <v>0.25</v>
      </c>
      <c r="AT135" s="2"/>
      <c r="AU135" s="2">
        <v>0.375</v>
      </c>
      <c r="AV135" s="2"/>
      <c r="AW135" s="2">
        <v>0.25</v>
      </c>
      <c r="AX135" s="2"/>
      <c r="AY135" s="2">
        <v>0.875</v>
      </c>
      <c r="AZ135" s="38" t="s">
        <v>1596</v>
      </c>
      <c r="BA135" s="2">
        <v>0.1875</v>
      </c>
      <c r="BB135" s="2" t="s">
        <v>1597</v>
      </c>
      <c r="BC135" s="2">
        <v>0.16666666666666666</v>
      </c>
      <c r="BD135" s="2" t="s">
        <v>1598</v>
      </c>
      <c r="BE135" s="2">
        <v>0.25</v>
      </c>
      <c r="BF135" s="2" t="s">
        <v>1599</v>
      </c>
      <c r="BG135" s="2"/>
      <c r="BH135" s="2"/>
      <c r="BI135" s="2">
        <v>1</v>
      </c>
      <c r="BJ135" s="5" t="s">
        <v>1600</v>
      </c>
      <c r="BK135" s="2">
        <v>1</v>
      </c>
      <c r="BL135" s="5" t="s">
        <v>1601</v>
      </c>
      <c r="BM135" s="2">
        <v>0.5</v>
      </c>
      <c r="BN135" s="5" t="s">
        <v>1602</v>
      </c>
      <c r="BO135" s="2">
        <v>1</v>
      </c>
      <c r="BP135" s="5" t="s">
        <v>1603</v>
      </c>
      <c r="BQ135" s="2">
        <v>1</v>
      </c>
      <c r="BR135" s="10" t="s">
        <v>1604</v>
      </c>
      <c r="BS135" s="2">
        <v>0.875</v>
      </c>
      <c r="BT135" s="10" t="s">
        <v>1605</v>
      </c>
      <c r="BU135" s="64">
        <v>1</v>
      </c>
      <c r="BV135" s="64" t="s">
        <v>1606</v>
      </c>
      <c r="BW135" s="215"/>
      <c r="BX135" s="215"/>
      <c r="BY135" s="215"/>
      <c r="BZ135" s="215"/>
      <c r="CA135" s="215"/>
      <c r="CB135" s="215"/>
      <c r="CC135" s="42">
        <v>0.25</v>
      </c>
      <c r="CD135" s="215"/>
      <c r="CE135" s="2">
        <v>0.75</v>
      </c>
      <c r="CF135" s="215" t="s">
        <v>1607</v>
      </c>
      <c r="CG135" s="3">
        <v>90000000</v>
      </c>
      <c r="CH135" s="63"/>
      <c r="CI135" s="63"/>
      <c r="CJ135" s="2">
        <v>0</v>
      </c>
      <c r="CK135" s="2">
        <v>0</v>
      </c>
      <c r="CL135" s="2">
        <v>1</v>
      </c>
      <c r="CM135" s="7">
        <v>0.25</v>
      </c>
      <c r="CN135" s="7">
        <v>0.75</v>
      </c>
      <c r="CO135" s="36" t="s">
        <v>111</v>
      </c>
      <c r="CP135" s="430" t="s">
        <v>1608</v>
      </c>
      <c r="CQ135" s="36" t="s">
        <v>1609</v>
      </c>
      <c r="CR135" s="40" t="s">
        <v>1610</v>
      </c>
      <c r="CS135" s="40" t="s">
        <v>1611</v>
      </c>
      <c r="CT135" s="40" t="s">
        <v>100</v>
      </c>
      <c r="CU135" s="40" t="s">
        <v>101</v>
      </c>
      <c r="CV135" s="40">
        <v>3</v>
      </c>
      <c r="CW135" s="40" t="s">
        <v>119</v>
      </c>
      <c r="CX135" s="41">
        <v>46024</v>
      </c>
      <c r="CY135" s="278">
        <v>46387</v>
      </c>
      <c r="CZ135" s="209">
        <v>1</v>
      </c>
      <c r="DA135" s="209" t="s">
        <v>99</v>
      </c>
      <c r="DB135" s="209">
        <v>1</v>
      </c>
      <c r="DC135" s="44">
        <v>1</v>
      </c>
      <c r="DD135" s="44">
        <v>3</v>
      </c>
      <c r="DE135" s="36" t="s">
        <v>621</v>
      </c>
      <c r="DF135" s="36" t="s">
        <v>1612</v>
      </c>
      <c r="DG135" s="36" t="s">
        <v>1613</v>
      </c>
      <c r="DH135" s="3">
        <v>90000000</v>
      </c>
      <c r="DI135" s="36" t="s">
        <v>1474</v>
      </c>
      <c r="DJ135" s="36" t="s">
        <v>1475</v>
      </c>
      <c r="DK135" s="36" t="s">
        <v>1476</v>
      </c>
      <c r="DL135" s="36" t="s">
        <v>106</v>
      </c>
      <c r="DM135" s="43"/>
      <c r="DN135" s="60">
        <v>1</v>
      </c>
      <c r="DO135" s="64" t="s">
        <v>1606</v>
      </c>
      <c r="DP135" s="64" t="s">
        <v>1609</v>
      </c>
      <c r="DQ135" s="64"/>
      <c r="DR135" s="64"/>
      <c r="DS135" s="377"/>
      <c r="DT135" s="377"/>
      <c r="DU135" s="377"/>
      <c r="DV135" s="377"/>
      <c r="DW135" s="377"/>
      <c r="DX135" s="377"/>
      <c r="DY135" s="377"/>
      <c r="DZ135" s="377"/>
      <c r="EA135" s="377"/>
      <c r="EB135" s="377"/>
      <c r="EC135" s="377"/>
      <c r="ED135" s="377"/>
      <c r="EE135" s="377"/>
      <c r="EF135" s="377"/>
      <c r="EG135" s="377"/>
      <c r="EH135" s="137">
        <v>1</v>
      </c>
      <c r="EI135" s="211"/>
      <c r="EJ135" s="211"/>
      <c r="EK135" s="211"/>
      <c r="EL135" s="138">
        <v>1</v>
      </c>
      <c r="EM135" s="2">
        <v>0.33333333333333331</v>
      </c>
      <c r="EN135" s="245" t="s">
        <v>1614</v>
      </c>
      <c r="EO135" s="293" t="s">
        <v>100</v>
      </c>
      <c r="EP135" s="293" t="s">
        <v>5785</v>
      </c>
    </row>
    <row r="136" spans="1:146" s="558" customFormat="1" ht="178.2" customHeight="1" x14ac:dyDescent="0.3">
      <c r="A136" s="40" t="s">
        <v>401</v>
      </c>
      <c r="B136" s="42" t="s">
        <v>1447</v>
      </c>
      <c r="C136" s="40" t="s">
        <v>1479</v>
      </c>
      <c r="D136" s="40" t="s">
        <v>1593</v>
      </c>
      <c r="E136" s="40" t="s">
        <v>1493</v>
      </c>
      <c r="F136" s="40" t="s">
        <v>99</v>
      </c>
      <c r="G136" s="40" t="s">
        <v>99</v>
      </c>
      <c r="H136" s="40" t="s">
        <v>99</v>
      </c>
      <c r="I136" s="40" t="s">
        <v>548</v>
      </c>
      <c r="J136" s="36" t="s">
        <v>132</v>
      </c>
      <c r="K136" s="40" t="s">
        <v>1451</v>
      </c>
      <c r="L136" s="36">
        <v>3</v>
      </c>
      <c r="M136" s="36" t="s">
        <v>1594</v>
      </c>
      <c r="N136" s="36" t="s">
        <v>1595</v>
      </c>
      <c r="O136" s="36" t="s">
        <v>1496</v>
      </c>
      <c r="P136" s="36" t="s">
        <v>100</v>
      </c>
      <c r="Q136" s="36" t="s">
        <v>110</v>
      </c>
      <c r="R136" s="36">
        <v>3</v>
      </c>
      <c r="S136" s="36" t="s">
        <v>112</v>
      </c>
      <c r="T136" s="41">
        <v>45292</v>
      </c>
      <c r="U136" s="41">
        <v>45256</v>
      </c>
      <c r="V136" s="42">
        <v>0</v>
      </c>
      <c r="W136" s="42">
        <v>0.25</v>
      </c>
      <c r="X136" s="42">
        <v>0.5</v>
      </c>
      <c r="Y136" s="42">
        <v>0.25</v>
      </c>
      <c r="Z136" s="42">
        <v>1</v>
      </c>
      <c r="AA136" s="42">
        <v>0.25</v>
      </c>
      <c r="AB136" s="42">
        <v>0.25</v>
      </c>
      <c r="AC136" s="42">
        <v>0.25</v>
      </c>
      <c r="AD136" s="42">
        <v>0.25</v>
      </c>
      <c r="AE136" s="42">
        <v>1</v>
      </c>
      <c r="AF136" s="2">
        <v>1</v>
      </c>
      <c r="AG136" s="2">
        <v>1</v>
      </c>
      <c r="AH136" s="2">
        <v>1</v>
      </c>
      <c r="AI136" s="2">
        <v>1</v>
      </c>
      <c r="AJ136" s="42">
        <v>1</v>
      </c>
      <c r="AK136" s="2"/>
      <c r="AL136" s="2"/>
      <c r="AM136" s="2"/>
      <c r="AN136" s="2"/>
      <c r="AO136" s="42"/>
      <c r="AP136" s="2">
        <v>1</v>
      </c>
      <c r="AQ136" s="36"/>
      <c r="AR136" s="36"/>
      <c r="AS136" s="36"/>
      <c r="AT136" s="36"/>
      <c r="AU136" s="36"/>
      <c r="AV136" s="36"/>
      <c r="AW136" s="36"/>
      <c r="AX136" s="36"/>
      <c r="AY136" s="36" t="s">
        <v>99</v>
      </c>
      <c r="AZ136" s="38" t="s">
        <v>99</v>
      </c>
      <c r="BA136" s="2"/>
      <c r="BB136" s="2"/>
      <c r="BC136" s="2"/>
      <c r="BD136" s="2"/>
      <c r="BE136" s="2"/>
      <c r="BF136" s="2"/>
      <c r="BG136" s="2"/>
      <c r="BH136" s="2"/>
      <c r="BI136" s="36" t="s">
        <v>99</v>
      </c>
      <c r="BJ136" s="38" t="s">
        <v>99</v>
      </c>
      <c r="BK136" s="36" t="s">
        <v>99</v>
      </c>
      <c r="BL136" s="38" t="s">
        <v>99</v>
      </c>
      <c r="BM136" s="2"/>
      <c r="BN136" s="5"/>
      <c r="BO136" s="2"/>
      <c r="BP136" s="5"/>
      <c r="BQ136" s="2"/>
      <c r="BR136" s="2"/>
      <c r="BS136" s="42"/>
      <c r="BT136" s="36"/>
      <c r="BU136" s="64"/>
      <c r="BV136" s="64"/>
      <c r="BW136" s="215"/>
      <c r="BX136" s="215"/>
      <c r="BY136" s="215"/>
      <c r="BZ136" s="215"/>
      <c r="CA136" s="215"/>
      <c r="CB136" s="215"/>
      <c r="CC136" s="64"/>
      <c r="CD136" s="215"/>
      <c r="CE136" s="64"/>
      <c r="CF136" s="215" t="s">
        <v>99</v>
      </c>
      <c r="CG136" s="36"/>
      <c r="CH136" s="63"/>
      <c r="CI136" s="63"/>
      <c r="CJ136" s="2" t="s">
        <v>372</v>
      </c>
      <c r="CK136" s="2" t="s">
        <v>372</v>
      </c>
      <c r="CL136" s="2" t="s">
        <v>5786</v>
      </c>
      <c r="CM136" s="7" t="s">
        <v>5786</v>
      </c>
      <c r="CN136" s="7" t="s">
        <v>5786</v>
      </c>
      <c r="CO136" s="36" t="s">
        <v>113</v>
      </c>
      <c r="CP136" s="441" t="s">
        <v>1615</v>
      </c>
      <c r="CQ136" s="36" t="s">
        <v>1616</v>
      </c>
      <c r="CR136" s="40" t="s">
        <v>1617</v>
      </c>
      <c r="CS136" s="39" t="s">
        <v>1618</v>
      </c>
      <c r="CT136" s="40" t="s">
        <v>100</v>
      </c>
      <c r="CU136" s="40" t="s">
        <v>101</v>
      </c>
      <c r="CV136" s="40">
        <v>1</v>
      </c>
      <c r="CW136" s="40" t="s">
        <v>119</v>
      </c>
      <c r="CX136" s="41">
        <v>46024</v>
      </c>
      <c r="CY136" s="278">
        <v>46387</v>
      </c>
      <c r="CZ136" s="44" t="s">
        <v>99</v>
      </c>
      <c r="DA136" s="209">
        <v>1</v>
      </c>
      <c r="DB136" s="44" t="s">
        <v>99</v>
      </c>
      <c r="DC136" s="44" t="s">
        <v>99</v>
      </c>
      <c r="DD136" s="44">
        <v>1</v>
      </c>
      <c r="DE136" s="36" t="s">
        <v>99</v>
      </c>
      <c r="DF136" s="36" t="s">
        <v>99</v>
      </c>
      <c r="DG136" s="36" t="s">
        <v>99</v>
      </c>
      <c r="DH136" s="3" t="s">
        <v>99</v>
      </c>
      <c r="DI136" s="36" t="s">
        <v>1474</v>
      </c>
      <c r="DJ136" s="36" t="s">
        <v>1475</v>
      </c>
      <c r="DK136" s="36" t="s">
        <v>1476</v>
      </c>
      <c r="DL136" s="36" t="s">
        <v>106</v>
      </c>
      <c r="DM136" s="43"/>
      <c r="DN136" s="444">
        <v>0</v>
      </c>
      <c r="DO136" s="64" t="s">
        <v>1619</v>
      </c>
      <c r="DP136" s="64"/>
      <c r="DQ136" s="64"/>
      <c r="DR136" s="64"/>
      <c r="DS136" s="377"/>
      <c r="DT136" s="377"/>
      <c r="DU136" s="377"/>
      <c r="DV136" s="377"/>
      <c r="DW136" s="377"/>
      <c r="DX136" s="377"/>
      <c r="DY136" s="377"/>
      <c r="DZ136" s="377"/>
      <c r="EA136" s="377"/>
      <c r="EB136" s="377"/>
      <c r="EC136" s="377"/>
      <c r="ED136" s="377"/>
      <c r="EE136" s="377"/>
      <c r="EF136" s="377"/>
      <c r="EG136" s="377"/>
      <c r="EH136" s="137">
        <v>0</v>
      </c>
      <c r="EI136" s="211"/>
      <c r="EJ136" s="211"/>
      <c r="EK136" s="211"/>
      <c r="EL136" s="138" t="s">
        <v>5787</v>
      </c>
      <c r="EM136" s="2">
        <v>0</v>
      </c>
      <c r="EN136" s="245"/>
      <c r="EO136" s="293" t="s">
        <v>100</v>
      </c>
      <c r="EP136" s="293" t="s">
        <v>5785</v>
      </c>
    </row>
    <row r="137" spans="1:146" s="558" customFormat="1" ht="178.2" customHeight="1" x14ac:dyDescent="0.3">
      <c r="A137" s="40" t="s">
        <v>401</v>
      </c>
      <c r="B137" s="42" t="s">
        <v>1447</v>
      </c>
      <c r="C137" s="40" t="s">
        <v>1479</v>
      </c>
      <c r="D137" s="40" t="s">
        <v>1593</v>
      </c>
      <c r="E137" s="40" t="s">
        <v>1493</v>
      </c>
      <c r="F137" s="40" t="s">
        <v>99</v>
      </c>
      <c r="G137" s="40" t="s">
        <v>99</v>
      </c>
      <c r="H137" s="40" t="s">
        <v>99</v>
      </c>
      <c r="I137" s="40" t="s">
        <v>548</v>
      </c>
      <c r="J137" s="36" t="s">
        <v>132</v>
      </c>
      <c r="K137" s="40" t="s">
        <v>1451</v>
      </c>
      <c r="L137" s="36">
        <v>3</v>
      </c>
      <c r="M137" s="36" t="s">
        <v>1594</v>
      </c>
      <c r="N137" s="36" t="s">
        <v>1595</v>
      </c>
      <c r="O137" s="36" t="s">
        <v>1496</v>
      </c>
      <c r="P137" s="36" t="s">
        <v>100</v>
      </c>
      <c r="Q137" s="36" t="s">
        <v>110</v>
      </c>
      <c r="R137" s="36">
        <v>3</v>
      </c>
      <c r="S137" s="36" t="s">
        <v>112</v>
      </c>
      <c r="T137" s="41">
        <v>45292</v>
      </c>
      <c r="U137" s="41">
        <v>45256</v>
      </c>
      <c r="V137" s="42">
        <v>0</v>
      </c>
      <c r="W137" s="42">
        <v>0.25</v>
      </c>
      <c r="X137" s="42">
        <v>0.5</v>
      </c>
      <c r="Y137" s="42">
        <v>0.25</v>
      </c>
      <c r="Z137" s="42">
        <v>1</v>
      </c>
      <c r="AA137" s="42">
        <v>0.25</v>
      </c>
      <c r="AB137" s="42">
        <v>0.25</v>
      </c>
      <c r="AC137" s="42">
        <v>0.25</v>
      </c>
      <c r="AD137" s="42">
        <v>0.25</v>
      </c>
      <c r="AE137" s="42">
        <v>1</v>
      </c>
      <c r="AF137" s="2">
        <v>1</v>
      </c>
      <c r="AG137" s="2">
        <v>1</v>
      </c>
      <c r="AH137" s="2">
        <v>1</v>
      </c>
      <c r="AI137" s="2">
        <v>1</v>
      </c>
      <c r="AJ137" s="42">
        <v>1</v>
      </c>
      <c r="AK137" s="2"/>
      <c r="AL137" s="2"/>
      <c r="AM137" s="2"/>
      <c r="AN137" s="2"/>
      <c r="AO137" s="42"/>
      <c r="AP137" s="2">
        <v>1</v>
      </c>
      <c r="AQ137" s="36"/>
      <c r="AR137" s="36"/>
      <c r="AS137" s="36"/>
      <c r="AT137" s="36"/>
      <c r="AU137" s="36"/>
      <c r="AV137" s="36"/>
      <c r="AW137" s="36"/>
      <c r="AX137" s="36"/>
      <c r="AY137" s="36" t="s">
        <v>99</v>
      </c>
      <c r="AZ137" s="38" t="s">
        <v>99</v>
      </c>
      <c r="BA137" s="2"/>
      <c r="BB137" s="2"/>
      <c r="BC137" s="2"/>
      <c r="BD137" s="2"/>
      <c r="BE137" s="2"/>
      <c r="BF137" s="2"/>
      <c r="BG137" s="2"/>
      <c r="BH137" s="2"/>
      <c r="BI137" s="36" t="s">
        <v>99</v>
      </c>
      <c r="BJ137" s="38" t="s">
        <v>99</v>
      </c>
      <c r="BK137" s="36" t="s">
        <v>99</v>
      </c>
      <c r="BL137" s="38" t="s">
        <v>99</v>
      </c>
      <c r="BM137" s="2"/>
      <c r="BN137" s="5"/>
      <c r="BO137" s="2"/>
      <c r="BP137" s="5"/>
      <c r="BQ137" s="2"/>
      <c r="BR137" s="2"/>
      <c r="BS137" s="42"/>
      <c r="BT137" s="36"/>
      <c r="BU137" s="64"/>
      <c r="BV137" s="64"/>
      <c r="BW137" s="215"/>
      <c r="BX137" s="215"/>
      <c r="BY137" s="215"/>
      <c r="BZ137" s="215"/>
      <c r="CA137" s="215"/>
      <c r="CB137" s="215"/>
      <c r="CC137" s="64"/>
      <c r="CD137" s="215"/>
      <c r="CE137" s="64"/>
      <c r="CF137" s="215" t="s">
        <v>99</v>
      </c>
      <c r="CG137" s="36"/>
      <c r="CH137" s="63"/>
      <c r="CI137" s="63"/>
      <c r="CJ137" s="2" t="s">
        <v>372</v>
      </c>
      <c r="CK137" s="2" t="s">
        <v>372</v>
      </c>
      <c r="CL137" s="2" t="s">
        <v>5786</v>
      </c>
      <c r="CM137" s="7" t="s">
        <v>5786</v>
      </c>
      <c r="CN137" s="7" t="s">
        <v>5786</v>
      </c>
      <c r="CO137" s="36" t="s">
        <v>114</v>
      </c>
      <c r="CP137" s="430" t="s">
        <v>1620</v>
      </c>
      <c r="CQ137" s="36" t="s">
        <v>1621</v>
      </c>
      <c r="CR137" s="39" t="s">
        <v>1622</v>
      </c>
      <c r="CS137" s="39" t="s">
        <v>1623</v>
      </c>
      <c r="CT137" s="40" t="s">
        <v>100</v>
      </c>
      <c r="CU137" s="40" t="s">
        <v>101</v>
      </c>
      <c r="CV137" s="39">
        <v>3</v>
      </c>
      <c r="CW137" s="36" t="s">
        <v>119</v>
      </c>
      <c r="CX137" s="41">
        <v>46024</v>
      </c>
      <c r="CY137" s="278">
        <v>46387</v>
      </c>
      <c r="CZ137" s="44">
        <v>0</v>
      </c>
      <c r="DA137" s="209">
        <v>1</v>
      </c>
      <c r="DB137" s="209">
        <v>1</v>
      </c>
      <c r="DC137" s="44">
        <v>1</v>
      </c>
      <c r="DD137" s="44">
        <v>3</v>
      </c>
      <c r="DE137" s="36" t="s">
        <v>99</v>
      </c>
      <c r="DF137" s="36" t="s">
        <v>99</v>
      </c>
      <c r="DG137" s="36" t="s">
        <v>99</v>
      </c>
      <c r="DH137" s="3" t="s">
        <v>99</v>
      </c>
      <c r="DI137" s="36" t="s">
        <v>1474</v>
      </c>
      <c r="DJ137" s="36" t="s">
        <v>1475</v>
      </c>
      <c r="DK137" s="36" t="s">
        <v>1476</v>
      </c>
      <c r="DL137" s="36" t="s">
        <v>106</v>
      </c>
      <c r="DM137" s="43"/>
      <c r="DN137" s="444">
        <v>0</v>
      </c>
      <c r="DO137" s="64" t="s">
        <v>1619</v>
      </c>
      <c r="DP137" s="64"/>
      <c r="DQ137" s="64"/>
      <c r="DR137" s="64"/>
      <c r="DS137" s="377"/>
      <c r="DT137" s="377"/>
      <c r="DU137" s="377"/>
      <c r="DV137" s="377"/>
      <c r="DW137" s="377"/>
      <c r="DX137" s="377"/>
      <c r="DY137" s="377"/>
      <c r="DZ137" s="377"/>
      <c r="EA137" s="377"/>
      <c r="EB137" s="377"/>
      <c r="EC137" s="377"/>
      <c r="ED137" s="377"/>
      <c r="EE137" s="377"/>
      <c r="EF137" s="377"/>
      <c r="EG137" s="377"/>
      <c r="EH137" s="137">
        <v>0</v>
      </c>
      <c r="EI137" s="211"/>
      <c r="EJ137" s="211"/>
      <c r="EK137" s="211"/>
      <c r="EL137" s="138" t="s">
        <v>5787</v>
      </c>
      <c r="EM137" s="2">
        <v>0</v>
      </c>
      <c r="EN137" s="245"/>
      <c r="EO137" s="293" t="s">
        <v>100</v>
      </c>
      <c r="EP137" s="293" t="s">
        <v>5785</v>
      </c>
    </row>
    <row r="138" spans="1:146" s="558" customFormat="1" ht="178.2" customHeight="1" x14ac:dyDescent="0.3">
      <c r="A138" s="429" t="s">
        <v>401</v>
      </c>
      <c r="B138" s="429" t="s">
        <v>1447</v>
      </c>
      <c r="C138" s="429" t="s">
        <v>1624</v>
      </c>
      <c r="D138" s="429" t="s">
        <v>1625</v>
      </c>
      <c r="E138" s="429" t="s">
        <v>1626</v>
      </c>
      <c r="F138" s="429" t="s">
        <v>99</v>
      </c>
      <c r="G138" s="429" t="s">
        <v>99</v>
      </c>
      <c r="H138" s="429" t="s">
        <v>99</v>
      </c>
      <c r="I138" s="429" t="s">
        <v>548</v>
      </c>
      <c r="J138" s="31" t="s">
        <v>132</v>
      </c>
      <c r="K138" s="429" t="s">
        <v>1451</v>
      </c>
      <c r="L138" s="31">
        <v>4</v>
      </c>
      <c r="M138" s="31" t="s">
        <v>1627</v>
      </c>
      <c r="N138" s="31" t="s">
        <v>1595</v>
      </c>
      <c r="O138" s="31" t="s">
        <v>1628</v>
      </c>
      <c r="P138" s="31" t="s">
        <v>100</v>
      </c>
      <c r="Q138" s="31" t="s">
        <v>101</v>
      </c>
      <c r="R138" s="31" t="s">
        <v>99</v>
      </c>
      <c r="S138" s="31" t="s">
        <v>117</v>
      </c>
      <c r="T138" s="33">
        <v>44927</v>
      </c>
      <c r="U138" s="33">
        <v>45657</v>
      </c>
      <c r="V138" s="34">
        <v>0.1</v>
      </c>
      <c r="W138" s="34">
        <v>0.4</v>
      </c>
      <c r="X138" s="34">
        <v>0.3</v>
      </c>
      <c r="Y138" s="34">
        <v>0.2</v>
      </c>
      <c r="Z138" s="34">
        <v>1</v>
      </c>
      <c r="AA138" s="325">
        <v>0.1</v>
      </c>
      <c r="AB138" s="325">
        <v>0.4</v>
      </c>
      <c r="AC138" s="325">
        <v>0.3</v>
      </c>
      <c r="AD138" s="325">
        <v>0.2</v>
      </c>
      <c r="AE138" s="34">
        <v>1</v>
      </c>
      <c r="AF138" s="325">
        <v>0.1</v>
      </c>
      <c r="AG138" s="325">
        <v>0.4</v>
      </c>
      <c r="AH138" s="325">
        <v>0.3</v>
      </c>
      <c r="AI138" s="325">
        <v>0.2</v>
      </c>
      <c r="AJ138" s="34">
        <v>1</v>
      </c>
      <c r="AK138" s="4">
        <v>0.1</v>
      </c>
      <c r="AL138" s="4">
        <v>0.4</v>
      </c>
      <c r="AM138" s="4">
        <v>0.3</v>
      </c>
      <c r="AN138" s="4">
        <v>0.2</v>
      </c>
      <c r="AO138" s="34">
        <v>1</v>
      </c>
      <c r="AP138" s="34">
        <v>1</v>
      </c>
      <c r="AQ138" s="2">
        <v>0.1</v>
      </c>
      <c r="AR138" s="2"/>
      <c r="AS138" s="2">
        <v>0.4</v>
      </c>
      <c r="AT138" s="2"/>
      <c r="AU138" s="2">
        <v>0.3</v>
      </c>
      <c r="AV138" s="2"/>
      <c r="AW138" s="2">
        <v>0.2</v>
      </c>
      <c r="AX138" s="2"/>
      <c r="AY138" s="2">
        <v>1</v>
      </c>
      <c r="AZ138" s="38" t="s">
        <v>1629</v>
      </c>
      <c r="BA138" s="2">
        <v>0.1</v>
      </c>
      <c r="BB138" s="2" t="s">
        <v>1630</v>
      </c>
      <c r="BC138" s="2">
        <v>0.4</v>
      </c>
      <c r="BD138" s="2" t="s">
        <v>1631</v>
      </c>
      <c r="BE138" s="2">
        <v>0.3</v>
      </c>
      <c r="BF138" s="2" t="s">
        <v>1632</v>
      </c>
      <c r="BG138" s="2"/>
      <c r="BH138" s="2"/>
      <c r="BI138" s="2">
        <v>1</v>
      </c>
      <c r="BJ138" s="5" t="s">
        <v>1633</v>
      </c>
      <c r="BK138" s="2">
        <v>0.1</v>
      </c>
      <c r="BL138" s="5" t="s">
        <v>1634</v>
      </c>
      <c r="BM138" s="2">
        <v>0.35466666666666669</v>
      </c>
      <c r="BN138" s="5" t="s">
        <v>1635</v>
      </c>
      <c r="BO138" s="2">
        <v>1</v>
      </c>
      <c r="BP138" s="5" t="s">
        <v>1636</v>
      </c>
      <c r="BQ138" s="2">
        <v>0.2</v>
      </c>
      <c r="BR138" s="10" t="s">
        <v>1637</v>
      </c>
      <c r="BS138" s="2">
        <v>1</v>
      </c>
      <c r="BT138" s="10" t="s">
        <v>1638</v>
      </c>
      <c r="BU138" s="64">
        <v>1</v>
      </c>
      <c r="BV138" s="64"/>
      <c r="BW138" s="215"/>
      <c r="BX138" s="215"/>
      <c r="BY138" s="215"/>
      <c r="BZ138" s="215"/>
      <c r="CA138" s="215"/>
      <c r="CB138" s="215"/>
      <c r="CC138" s="64">
        <v>1</v>
      </c>
      <c r="CD138" s="215"/>
      <c r="CE138" s="61">
        <v>1</v>
      </c>
      <c r="CF138" s="215" t="s">
        <v>1510</v>
      </c>
      <c r="CG138" s="3"/>
      <c r="CH138" s="63"/>
      <c r="CI138" s="63"/>
      <c r="CJ138" s="2" t="s">
        <v>372</v>
      </c>
      <c r="CK138" s="2" t="s">
        <v>372</v>
      </c>
      <c r="CL138" s="2">
        <v>1.0000100000000001</v>
      </c>
      <c r="CM138" s="7">
        <v>1</v>
      </c>
      <c r="CN138" s="7">
        <v>1</v>
      </c>
      <c r="CO138" s="40" t="s">
        <v>115</v>
      </c>
      <c r="CP138" s="430" t="s">
        <v>1639</v>
      </c>
      <c r="CQ138" s="36" t="s">
        <v>1640</v>
      </c>
      <c r="CR138" s="39" t="s">
        <v>1641</v>
      </c>
      <c r="CS138" s="40" t="s">
        <v>1642</v>
      </c>
      <c r="CT138" s="40" t="s">
        <v>1455</v>
      </c>
      <c r="CU138" s="40" t="s">
        <v>101</v>
      </c>
      <c r="CV138" s="40">
        <v>10</v>
      </c>
      <c r="CW138" s="40" t="s">
        <v>119</v>
      </c>
      <c r="CX138" s="41">
        <v>45667</v>
      </c>
      <c r="CY138" s="278">
        <v>46022</v>
      </c>
      <c r="CZ138" s="209">
        <v>2</v>
      </c>
      <c r="DA138" s="209">
        <v>3</v>
      </c>
      <c r="DB138" s="209">
        <v>3</v>
      </c>
      <c r="DC138" s="44">
        <v>2</v>
      </c>
      <c r="DD138" s="44">
        <v>10</v>
      </c>
      <c r="DE138" s="36" t="s">
        <v>99</v>
      </c>
      <c r="DF138" s="36" t="s">
        <v>99</v>
      </c>
      <c r="DG138" s="36" t="s">
        <v>99</v>
      </c>
      <c r="DH138" s="3" t="s">
        <v>99</v>
      </c>
      <c r="DI138" s="36" t="s">
        <v>1474</v>
      </c>
      <c r="DJ138" s="36" t="s">
        <v>1475</v>
      </c>
      <c r="DK138" s="36" t="s">
        <v>1476</v>
      </c>
      <c r="DL138" s="36" t="s">
        <v>1554</v>
      </c>
      <c r="DM138" s="43"/>
      <c r="DN138" s="444">
        <v>2</v>
      </c>
      <c r="DO138" s="64" t="s">
        <v>1643</v>
      </c>
      <c r="DP138" s="64" t="s">
        <v>1587</v>
      </c>
      <c r="DQ138" s="64" t="s">
        <v>99</v>
      </c>
      <c r="DR138" s="64"/>
      <c r="DS138" s="377"/>
      <c r="DT138" s="377"/>
      <c r="DU138" s="377"/>
      <c r="DV138" s="377"/>
      <c r="DW138" s="377"/>
      <c r="DX138" s="377"/>
      <c r="DY138" s="377"/>
      <c r="DZ138" s="377"/>
      <c r="EA138" s="377"/>
      <c r="EB138" s="377"/>
      <c r="EC138" s="377"/>
      <c r="ED138" s="377"/>
      <c r="EE138" s="377"/>
      <c r="EF138" s="377"/>
      <c r="EG138" s="377"/>
      <c r="EH138" s="60">
        <v>2</v>
      </c>
      <c r="EI138" s="211"/>
      <c r="EJ138" s="211"/>
      <c r="EK138" s="211"/>
      <c r="EL138" s="138">
        <v>1</v>
      </c>
      <c r="EM138" s="2">
        <v>0.2</v>
      </c>
      <c r="EN138" s="245" t="s">
        <v>1644</v>
      </c>
      <c r="EO138" s="293" t="s">
        <v>100</v>
      </c>
      <c r="EP138" s="293" t="s">
        <v>5785</v>
      </c>
    </row>
    <row r="139" spans="1:146" s="558" customFormat="1" ht="178.2" customHeight="1" x14ac:dyDescent="0.3">
      <c r="A139" s="40" t="s">
        <v>401</v>
      </c>
      <c r="B139" s="42" t="s">
        <v>1447</v>
      </c>
      <c r="C139" s="40" t="s">
        <v>1624</v>
      </c>
      <c r="D139" s="40" t="s">
        <v>1625</v>
      </c>
      <c r="E139" s="40" t="s">
        <v>1626</v>
      </c>
      <c r="F139" s="40" t="s">
        <v>99</v>
      </c>
      <c r="G139" s="40" t="s">
        <v>99</v>
      </c>
      <c r="H139" s="40" t="s">
        <v>99</v>
      </c>
      <c r="I139" s="40" t="s">
        <v>548</v>
      </c>
      <c r="J139" s="36" t="s">
        <v>132</v>
      </c>
      <c r="K139" s="40" t="s">
        <v>1451</v>
      </c>
      <c r="L139" s="36">
        <v>4</v>
      </c>
      <c r="M139" s="36" t="s">
        <v>1627</v>
      </c>
      <c r="N139" s="36" t="s">
        <v>1595</v>
      </c>
      <c r="O139" s="36" t="s">
        <v>1628</v>
      </c>
      <c r="P139" s="36" t="s">
        <v>100</v>
      </c>
      <c r="Q139" s="36" t="s">
        <v>101</v>
      </c>
      <c r="R139" s="36" t="s">
        <v>99</v>
      </c>
      <c r="S139" s="36" t="s">
        <v>117</v>
      </c>
      <c r="T139" s="41">
        <v>44927</v>
      </c>
      <c r="U139" s="41">
        <v>45657</v>
      </c>
      <c r="V139" s="42">
        <v>0.1</v>
      </c>
      <c r="W139" s="42">
        <v>0.4</v>
      </c>
      <c r="X139" s="42">
        <v>0.3</v>
      </c>
      <c r="Y139" s="42">
        <v>0.2</v>
      </c>
      <c r="Z139" s="42">
        <v>1</v>
      </c>
      <c r="AA139" s="42">
        <v>0.1</v>
      </c>
      <c r="AB139" s="42">
        <v>0.4</v>
      </c>
      <c r="AC139" s="42">
        <v>0.3</v>
      </c>
      <c r="AD139" s="42">
        <v>0.2</v>
      </c>
      <c r="AE139" s="42">
        <v>1</v>
      </c>
      <c r="AF139" s="42">
        <v>0.1</v>
      </c>
      <c r="AG139" s="42">
        <v>0.4</v>
      </c>
      <c r="AH139" s="42">
        <v>0.3</v>
      </c>
      <c r="AI139" s="42">
        <v>0.2</v>
      </c>
      <c r="AJ139" s="42">
        <v>1</v>
      </c>
      <c r="AK139" s="2"/>
      <c r="AL139" s="2"/>
      <c r="AM139" s="2"/>
      <c r="AN139" s="2"/>
      <c r="AO139" s="42"/>
      <c r="AP139" s="42">
        <v>1</v>
      </c>
      <c r="AQ139" s="36"/>
      <c r="AR139" s="36"/>
      <c r="AS139" s="36"/>
      <c r="AT139" s="36"/>
      <c r="AU139" s="36"/>
      <c r="AV139" s="36"/>
      <c r="AW139" s="36"/>
      <c r="AX139" s="36"/>
      <c r="AY139" s="36" t="s">
        <v>99</v>
      </c>
      <c r="AZ139" s="38" t="s">
        <v>99</v>
      </c>
      <c r="BA139" s="2"/>
      <c r="BB139" s="2"/>
      <c r="BC139" s="2"/>
      <c r="BD139" s="2"/>
      <c r="BE139" s="2"/>
      <c r="BF139" s="2"/>
      <c r="BG139" s="2"/>
      <c r="BH139" s="2"/>
      <c r="BI139" s="36" t="s">
        <v>99</v>
      </c>
      <c r="BJ139" s="38" t="s">
        <v>99</v>
      </c>
      <c r="BK139" s="36" t="s">
        <v>99</v>
      </c>
      <c r="BL139" s="38" t="s">
        <v>99</v>
      </c>
      <c r="BM139" s="2"/>
      <c r="BN139" s="5"/>
      <c r="BO139" s="2"/>
      <c r="BP139" s="5"/>
      <c r="BQ139" s="2"/>
      <c r="BR139" s="2"/>
      <c r="BS139" s="42"/>
      <c r="BT139" s="36"/>
      <c r="BU139" s="64"/>
      <c r="BV139" s="64"/>
      <c r="BW139" s="215"/>
      <c r="BX139" s="215"/>
      <c r="BY139" s="215"/>
      <c r="BZ139" s="215"/>
      <c r="CA139" s="215"/>
      <c r="CB139" s="215"/>
      <c r="CC139" s="64"/>
      <c r="CD139" s="215"/>
      <c r="CE139" s="64"/>
      <c r="CF139" s="215" t="s">
        <v>99</v>
      </c>
      <c r="CG139" s="36"/>
      <c r="CH139" s="63"/>
      <c r="CI139" s="63"/>
      <c r="CJ139" s="2" t="s">
        <v>372</v>
      </c>
      <c r="CK139" s="2" t="s">
        <v>372</v>
      </c>
      <c r="CL139" s="2" t="s">
        <v>5786</v>
      </c>
      <c r="CM139" s="7" t="s">
        <v>5786</v>
      </c>
      <c r="CN139" s="7" t="s">
        <v>5786</v>
      </c>
      <c r="CO139" s="40" t="s">
        <v>116</v>
      </c>
      <c r="CP139" s="430" t="s">
        <v>1645</v>
      </c>
      <c r="CQ139" s="36" t="s">
        <v>1640</v>
      </c>
      <c r="CR139" s="39" t="s">
        <v>1646</v>
      </c>
      <c r="CS139" s="40" t="s">
        <v>1642</v>
      </c>
      <c r="CT139" s="40" t="s">
        <v>1455</v>
      </c>
      <c r="CU139" s="40" t="s">
        <v>101</v>
      </c>
      <c r="CV139" s="40">
        <v>3</v>
      </c>
      <c r="CW139" s="40" t="s">
        <v>119</v>
      </c>
      <c r="CX139" s="41">
        <v>45667</v>
      </c>
      <c r="CY139" s="278">
        <v>46022</v>
      </c>
      <c r="CZ139" s="209">
        <v>0</v>
      </c>
      <c r="DA139" s="209">
        <v>1</v>
      </c>
      <c r="DB139" s="209">
        <v>1</v>
      </c>
      <c r="DC139" s="44">
        <v>1</v>
      </c>
      <c r="DD139" s="44">
        <v>3</v>
      </c>
      <c r="DE139" s="36" t="s">
        <v>99</v>
      </c>
      <c r="DF139" s="36" t="s">
        <v>99</v>
      </c>
      <c r="DG139" s="36" t="s">
        <v>99</v>
      </c>
      <c r="DH139" s="3" t="s">
        <v>99</v>
      </c>
      <c r="DI139" s="36" t="s">
        <v>1474</v>
      </c>
      <c r="DJ139" s="36" t="s">
        <v>1475</v>
      </c>
      <c r="DK139" s="36" t="s">
        <v>1476</v>
      </c>
      <c r="DL139" s="36" t="s">
        <v>1554</v>
      </c>
      <c r="DM139" s="43"/>
      <c r="DN139" s="444">
        <v>2</v>
      </c>
      <c r="DO139" s="64" t="s">
        <v>1647</v>
      </c>
      <c r="DP139" s="64" t="s">
        <v>1648</v>
      </c>
      <c r="DQ139" s="64" t="s">
        <v>99</v>
      </c>
      <c r="DR139" s="64" t="s">
        <v>99</v>
      </c>
      <c r="DS139" s="377"/>
      <c r="DT139" s="377"/>
      <c r="DU139" s="377"/>
      <c r="DV139" s="377"/>
      <c r="DW139" s="377"/>
      <c r="DX139" s="377"/>
      <c r="DY139" s="377"/>
      <c r="DZ139" s="377"/>
      <c r="EA139" s="377"/>
      <c r="EB139" s="377"/>
      <c r="EC139" s="377"/>
      <c r="ED139" s="377"/>
      <c r="EE139" s="377"/>
      <c r="EF139" s="377"/>
      <c r="EG139" s="377"/>
      <c r="EH139" s="60">
        <v>2</v>
      </c>
      <c r="EI139" s="211"/>
      <c r="EJ139" s="211"/>
      <c r="EK139" s="211"/>
      <c r="EL139" s="138" t="s">
        <v>5787</v>
      </c>
      <c r="EM139" s="2">
        <v>0.66666666666666663</v>
      </c>
      <c r="EN139" s="245"/>
      <c r="EO139" s="293" t="s">
        <v>100</v>
      </c>
      <c r="EP139" s="293" t="s">
        <v>5785</v>
      </c>
    </row>
    <row r="140" spans="1:146" s="558" customFormat="1" ht="178.2" customHeight="1" x14ac:dyDescent="0.3">
      <c r="A140" s="40" t="s">
        <v>401</v>
      </c>
      <c r="B140" s="42" t="s">
        <v>1447</v>
      </c>
      <c r="C140" s="40" t="s">
        <v>1624</v>
      </c>
      <c r="D140" s="40" t="s">
        <v>1625</v>
      </c>
      <c r="E140" s="40" t="s">
        <v>1626</v>
      </c>
      <c r="F140" s="40" t="s">
        <v>99</v>
      </c>
      <c r="G140" s="40" t="s">
        <v>99</v>
      </c>
      <c r="H140" s="40" t="s">
        <v>99</v>
      </c>
      <c r="I140" s="40" t="s">
        <v>548</v>
      </c>
      <c r="J140" s="36" t="s">
        <v>132</v>
      </c>
      <c r="K140" s="40" t="s">
        <v>1451</v>
      </c>
      <c r="L140" s="36">
        <v>4</v>
      </c>
      <c r="M140" s="36" t="s">
        <v>1627</v>
      </c>
      <c r="N140" s="36" t="s">
        <v>1595</v>
      </c>
      <c r="O140" s="36" t="s">
        <v>1628</v>
      </c>
      <c r="P140" s="36" t="s">
        <v>100</v>
      </c>
      <c r="Q140" s="36" t="s">
        <v>101</v>
      </c>
      <c r="R140" s="36" t="s">
        <v>99</v>
      </c>
      <c r="S140" s="36" t="s">
        <v>117</v>
      </c>
      <c r="T140" s="41">
        <v>44927</v>
      </c>
      <c r="U140" s="41">
        <v>45657</v>
      </c>
      <c r="V140" s="42">
        <v>0.1</v>
      </c>
      <c r="W140" s="42">
        <v>0.4</v>
      </c>
      <c r="X140" s="42">
        <v>0.3</v>
      </c>
      <c r="Y140" s="42">
        <v>0.2</v>
      </c>
      <c r="Z140" s="42">
        <v>1</v>
      </c>
      <c r="AA140" s="42">
        <v>0.1</v>
      </c>
      <c r="AB140" s="42">
        <v>0.4</v>
      </c>
      <c r="AC140" s="42">
        <v>0.3</v>
      </c>
      <c r="AD140" s="42">
        <v>0.2</v>
      </c>
      <c r="AE140" s="42">
        <v>1</v>
      </c>
      <c r="AF140" s="42">
        <v>0.1</v>
      </c>
      <c r="AG140" s="42">
        <v>0.4</v>
      </c>
      <c r="AH140" s="42">
        <v>0.3</v>
      </c>
      <c r="AI140" s="42">
        <v>0.2</v>
      </c>
      <c r="AJ140" s="42">
        <v>1</v>
      </c>
      <c r="AK140" s="2"/>
      <c r="AL140" s="2"/>
      <c r="AM140" s="2"/>
      <c r="AN140" s="2"/>
      <c r="AO140" s="42"/>
      <c r="AP140" s="42">
        <v>1</v>
      </c>
      <c r="AQ140" s="36"/>
      <c r="AR140" s="36"/>
      <c r="AS140" s="36"/>
      <c r="AT140" s="36"/>
      <c r="AU140" s="36"/>
      <c r="AV140" s="36"/>
      <c r="AW140" s="36"/>
      <c r="AX140" s="36"/>
      <c r="AY140" s="36" t="s">
        <v>99</v>
      </c>
      <c r="AZ140" s="38" t="s">
        <v>99</v>
      </c>
      <c r="BA140" s="2"/>
      <c r="BB140" s="2"/>
      <c r="BC140" s="2"/>
      <c r="BD140" s="2"/>
      <c r="BE140" s="2"/>
      <c r="BF140" s="2"/>
      <c r="BG140" s="2"/>
      <c r="BH140" s="2"/>
      <c r="BI140" s="36" t="s">
        <v>99</v>
      </c>
      <c r="BJ140" s="38" t="s">
        <v>99</v>
      </c>
      <c r="BK140" s="36" t="s">
        <v>99</v>
      </c>
      <c r="BL140" s="38" t="s">
        <v>99</v>
      </c>
      <c r="BM140" s="2"/>
      <c r="BN140" s="5"/>
      <c r="BO140" s="2"/>
      <c r="BP140" s="5"/>
      <c r="BQ140" s="2"/>
      <c r="BR140" s="2"/>
      <c r="BS140" s="42"/>
      <c r="BT140" s="36"/>
      <c r="BU140" s="64"/>
      <c r="BV140" s="64"/>
      <c r="BW140" s="2"/>
      <c r="BX140" s="2"/>
      <c r="BY140" s="2"/>
      <c r="BZ140" s="2"/>
      <c r="CA140" s="2"/>
      <c r="CB140" s="2"/>
      <c r="CC140" s="64"/>
      <c r="CD140" s="2"/>
      <c r="CE140" s="64"/>
      <c r="CF140" s="2" t="s">
        <v>99</v>
      </c>
      <c r="CG140" s="36"/>
      <c r="CH140" s="63"/>
      <c r="CI140" s="63"/>
      <c r="CJ140" s="2" t="s">
        <v>372</v>
      </c>
      <c r="CK140" s="2" t="s">
        <v>372</v>
      </c>
      <c r="CL140" s="2" t="s">
        <v>5786</v>
      </c>
      <c r="CM140" s="7" t="s">
        <v>5786</v>
      </c>
      <c r="CN140" s="7" t="s">
        <v>5786</v>
      </c>
      <c r="CO140" s="40" t="s">
        <v>125</v>
      </c>
      <c r="CP140" s="430" t="s">
        <v>1649</v>
      </c>
      <c r="CQ140" s="36" t="s">
        <v>1650</v>
      </c>
      <c r="CR140" s="39" t="s">
        <v>1651</v>
      </c>
      <c r="CS140" s="40" t="s">
        <v>1642</v>
      </c>
      <c r="CT140" s="40" t="s">
        <v>1455</v>
      </c>
      <c r="CU140" s="40" t="s">
        <v>101</v>
      </c>
      <c r="CV140" s="40">
        <v>4</v>
      </c>
      <c r="CW140" s="40" t="s">
        <v>119</v>
      </c>
      <c r="CX140" s="41">
        <v>46032</v>
      </c>
      <c r="CY140" s="278">
        <v>46387</v>
      </c>
      <c r="CZ140" s="209">
        <v>1</v>
      </c>
      <c r="DA140" s="209">
        <v>1</v>
      </c>
      <c r="DB140" s="209">
        <v>1</v>
      </c>
      <c r="DC140" s="44">
        <v>1</v>
      </c>
      <c r="DD140" s="44">
        <v>4</v>
      </c>
      <c r="DE140" s="36" t="s">
        <v>99</v>
      </c>
      <c r="DF140" s="36" t="s">
        <v>99</v>
      </c>
      <c r="DG140" s="36" t="s">
        <v>99</v>
      </c>
      <c r="DH140" s="3" t="s">
        <v>99</v>
      </c>
      <c r="DI140" s="36" t="s">
        <v>1474</v>
      </c>
      <c r="DJ140" s="36" t="s">
        <v>1475</v>
      </c>
      <c r="DK140" s="36" t="s">
        <v>1476</v>
      </c>
      <c r="DL140" s="36" t="s">
        <v>1554</v>
      </c>
      <c r="DM140" s="43"/>
      <c r="DN140" s="444">
        <v>3</v>
      </c>
      <c r="DO140" s="64" t="s">
        <v>1652</v>
      </c>
      <c r="DP140" s="64" t="s">
        <v>1653</v>
      </c>
      <c r="DQ140" s="64" t="s">
        <v>99</v>
      </c>
      <c r="DR140" s="64" t="s">
        <v>99</v>
      </c>
      <c r="DS140" s="64"/>
      <c r="DT140" s="64"/>
      <c r="DU140" s="64"/>
      <c r="DV140" s="64"/>
      <c r="DW140" s="64"/>
      <c r="DX140" s="64"/>
      <c r="DY140" s="64"/>
      <c r="DZ140" s="64"/>
      <c r="EA140" s="64"/>
      <c r="EB140" s="64"/>
      <c r="EC140" s="64"/>
      <c r="ED140" s="64"/>
      <c r="EE140" s="64"/>
      <c r="EF140" s="64"/>
      <c r="EG140" s="64"/>
      <c r="EH140" s="60">
        <v>3</v>
      </c>
      <c r="EI140" s="36"/>
      <c r="EJ140" s="36"/>
      <c r="EK140" s="36"/>
      <c r="EL140" s="138">
        <v>1.0000100000000001</v>
      </c>
      <c r="EM140" s="2">
        <v>0.75</v>
      </c>
      <c r="EN140" s="245"/>
      <c r="EO140" s="293" t="s">
        <v>100</v>
      </c>
      <c r="EP140" s="293" t="s">
        <v>5785</v>
      </c>
    </row>
    <row r="141" spans="1:146" s="558" customFormat="1" ht="178.2" customHeight="1" x14ac:dyDescent="0.3">
      <c r="A141" s="429" t="s">
        <v>401</v>
      </c>
      <c r="B141" s="429" t="s">
        <v>1447</v>
      </c>
      <c r="C141" s="429" t="s">
        <v>1624</v>
      </c>
      <c r="D141" s="429" t="s">
        <v>1625</v>
      </c>
      <c r="E141" s="429" t="s">
        <v>1626</v>
      </c>
      <c r="F141" s="429" t="s">
        <v>99</v>
      </c>
      <c r="G141" s="429" t="s">
        <v>99</v>
      </c>
      <c r="H141" s="429" t="s">
        <v>99</v>
      </c>
      <c r="I141" s="429" t="s">
        <v>548</v>
      </c>
      <c r="J141" s="31" t="s">
        <v>132</v>
      </c>
      <c r="K141" s="429" t="s">
        <v>1451</v>
      </c>
      <c r="L141" s="31">
        <v>5</v>
      </c>
      <c r="M141" s="31" t="s">
        <v>1654</v>
      </c>
      <c r="N141" s="31" t="s">
        <v>1595</v>
      </c>
      <c r="O141" s="31" t="s">
        <v>1655</v>
      </c>
      <c r="P141" s="31" t="s">
        <v>100</v>
      </c>
      <c r="Q141" s="31" t="s">
        <v>110</v>
      </c>
      <c r="R141" s="31">
        <v>1</v>
      </c>
      <c r="S141" s="31" t="s">
        <v>117</v>
      </c>
      <c r="T141" s="33">
        <v>44959</v>
      </c>
      <c r="U141" s="33">
        <v>46387</v>
      </c>
      <c r="V141" s="34">
        <v>1</v>
      </c>
      <c r="W141" s="34">
        <v>1</v>
      </c>
      <c r="X141" s="34">
        <v>1</v>
      </c>
      <c r="Y141" s="34">
        <v>1</v>
      </c>
      <c r="Z141" s="34">
        <v>1</v>
      </c>
      <c r="AA141" s="34">
        <v>1</v>
      </c>
      <c r="AB141" s="34">
        <v>1</v>
      </c>
      <c r="AC141" s="34">
        <v>1</v>
      </c>
      <c r="AD141" s="34">
        <v>1</v>
      </c>
      <c r="AE141" s="34">
        <v>1</v>
      </c>
      <c r="AF141" s="34">
        <v>1</v>
      </c>
      <c r="AG141" s="34">
        <v>1</v>
      </c>
      <c r="AH141" s="34">
        <v>1</v>
      </c>
      <c r="AI141" s="34">
        <v>1</v>
      </c>
      <c r="AJ141" s="34">
        <v>1</v>
      </c>
      <c r="AK141" s="4">
        <v>1</v>
      </c>
      <c r="AL141" s="4">
        <v>1</v>
      </c>
      <c r="AM141" s="4">
        <v>1</v>
      </c>
      <c r="AN141" s="4">
        <v>1</v>
      </c>
      <c r="AO141" s="34">
        <v>1</v>
      </c>
      <c r="AP141" s="4">
        <v>1</v>
      </c>
      <c r="AQ141" s="2">
        <v>1</v>
      </c>
      <c r="AR141" s="2"/>
      <c r="AS141" s="2">
        <v>1</v>
      </c>
      <c r="AT141" s="2"/>
      <c r="AU141" s="2">
        <v>1</v>
      </c>
      <c r="AV141" s="2"/>
      <c r="AW141" s="2">
        <v>1</v>
      </c>
      <c r="AX141" s="2"/>
      <c r="AY141" s="2">
        <v>1</v>
      </c>
      <c r="AZ141" s="38" t="s">
        <v>1656</v>
      </c>
      <c r="BA141" s="2">
        <v>1</v>
      </c>
      <c r="BB141" s="2" t="s">
        <v>1657</v>
      </c>
      <c r="BC141" s="2">
        <v>1</v>
      </c>
      <c r="BD141" s="2" t="s">
        <v>1658</v>
      </c>
      <c r="BE141" s="2">
        <v>1</v>
      </c>
      <c r="BF141" s="2" t="s">
        <v>1659</v>
      </c>
      <c r="BG141" s="2"/>
      <c r="BH141" s="2"/>
      <c r="BI141" s="2">
        <v>1</v>
      </c>
      <c r="BJ141" s="5" t="s">
        <v>1633</v>
      </c>
      <c r="BK141" s="2">
        <v>1</v>
      </c>
      <c r="BL141" s="5" t="s">
        <v>1660</v>
      </c>
      <c r="BM141" s="2">
        <v>0.66666666666666663</v>
      </c>
      <c r="BN141" s="5" t="s">
        <v>1661</v>
      </c>
      <c r="BO141" s="2"/>
      <c r="BP141" s="5"/>
      <c r="BQ141" s="2">
        <v>0.93</v>
      </c>
      <c r="BR141" s="10" t="s">
        <v>1662</v>
      </c>
      <c r="BS141" s="2">
        <v>0.64916666666666667</v>
      </c>
      <c r="BT141" s="10" t="s">
        <v>1663</v>
      </c>
      <c r="BU141" s="64">
        <v>1</v>
      </c>
      <c r="BV141" s="64" t="s">
        <v>1664</v>
      </c>
      <c r="BW141" s="2"/>
      <c r="BX141" s="2"/>
      <c r="BY141" s="2"/>
      <c r="BZ141" s="2"/>
      <c r="CA141" s="2"/>
      <c r="CB141" s="2"/>
      <c r="CC141" s="42">
        <v>0.25</v>
      </c>
      <c r="CD141" s="2"/>
      <c r="CE141" s="2">
        <v>0.72479166666666672</v>
      </c>
      <c r="CF141" s="2" t="s">
        <v>1665</v>
      </c>
      <c r="CG141" s="3">
        <v>606006214.98999977</v>
      </c>
      <c r="CH141" s="63">
        <v>518858211</v>
      </c>
      <c r="CI141" s="63">
        <v>110949579</v>
      </c>
      <c r="CJ141" s="2">
        <v>0.85619288740885624</v>
      </c>
      <c r="CK141" s="2">
        <v>0.18308323620382486</v>
      </c>
      <c r="CL141" s="2">
        <v>1</v>
      </c>
      <c r="CM141" s="7">
        <v>0.25</v>
      </c>
      <c r="CN141" s="7">
        <v>0.72479166666666672</v>
      </c>
      <c r="CO141" s="36" t="s">
        <v>709</v>
      </c>
      <c r="CP141" s="441" t="s">
        <v>1666</v>
      </c>
      <c r="CQ141" s="40" t="s">
        <v>1667</v>
      </c>
      <c r="CR141" s="40" t="s">
        <v>1668</v>
      </c>
      <c r="CS141" s="40" t="s">
        <v>1669</v>
      </c>
      <c r="CT141" s="40" t="s">
        <v>109</v>
      </c>
      <c r="CU141" s="40" t="s">
        <v>101</v>
      </c>
      <c r="CV141" s="40">
        <v>1</v>
      </c>
      <c r="CW141" s="40" t="s">
        <v>119</v>
      </c>
      <c r="CX141" s="278">
        <v>46173</v>
      </c>
      <c r="CY141" s="278">
        <v>46387</v>
      </c>
      <c r="CZ141" s="209">
        <v>0</v>
      </c>
      <c r="DA141" s="209">
        <v>1</v>
      </c>
      <c r="DB141" s="209">
        <v>0</v>
      </c>
      <c r="DC141" s="44">
        <v>0</v>
      </c>
      <c r="DD141" s="44">
        <v>1</v>
      </c>
      <c r="DE141" s="40" t="s">
        <v>1670</v>
      </c>
      <c r="DF141" s="40" t="s">
        <v>1671</v>
      </c>
      <c r="DG141" s="40" t="s">
        <v>1672</v>
      </c>
      <c r="DH141" s="445">
        <v>316894438</v>
      </c>
      <c r="DI141" s="36" t="s">
        <v>1474</v>
      </c>
      <c r="DJ141" s="36" t="s">
        <v>1475</v>
      </c>
      <c r="DK141" s="36" t="s">
        <v>1476</v>
      </c>
      <c r="DL141" s="36" t="s">
        <v>106</v>
      </c>
      <c r="DM141" s="43"/>
      <c r="DN141" s="60">
        <v>1</v>
      </c>
      <c r="DO141" s="64" t="s">
        <v>1664</v>
      </c>
      <c r="DP141" s="64"/>
      <c r="DQ141" s="64"/>
      <c r="DR141" s="64"/>
      <c r="DS141" s="64"/>
      <c r="DT141" s="64"/>
      <c r="DU141" s="64"/>
      <c r="DV141" s="64"/>
      <c r="DW141" s="64"/>
      <c r="DX141" s="64"/>
      <c r="DY141" s="64"/>
      <c r="DZ141" s="64"/>
      <c r="EA141" s="64"/>
      <c r="EB141" s="64"/>
      <c r="EC141" s="64"/>
      <c r="ED141" s="64"/>
      <c r="EE141" s="64"/>
      <c r="EF141" s="64"/>
      <c r="EG141" s="64"/>
      <c r="EH141" s="137">
        <v>1</v>
      </c>
      <c r="EI141" s="36"/>
      <c r="EJ141" s="36"/>
      <c r="EK141" s="36"/>
      <c r="EL141" s="138" t="s">
        <v>5787</v>
      </c>
      <c r="EM141" s="2">
        <v>1</v>
      </c>
      <c r="EN141" s="245"/>
      <c r="EO141" s="293" t="s">
        <v>100</v>
      </c>
      <c r="EP141" s="293" t="s">
        <v>5785</v>
      </c>
    </row>
    <row r="142" spans="1:146" s="558" customFormat="1" ht="178.2" customHeight="1" x14ac:dyDescent="0.3">
      <c r="A142" s="40" t="s">
        <v>401</v>
      </c>
      <c r="B142" s="42" t="s">
        <v>1447</v>
      </c>
      <c r="C142" s="40" t="s">
        <v>1624</v>
      </c>
      <c r="D142" s="40" t="s">
        <v>1625</v>
      </c>
      <c r="E142" s="40" t="s">
        <v>1626</v>
      </c>
      <c r="F142" s="40" t="s">
        <v>99</v>
      </c>
      <c r="G142" s="40" t="s">
        <v>99</v>
      </c>
      <c r="H142" s="40" t="s">
        <v>99</v>
      </c>
      <c r="I142" s="40" t="s">
        <v>548</v>
      </c>
      <c r="J142" s="36" t="s">
        <v>132</v>
      </c>
      <c r="K142" s="40" t="s">
        <v>1451</v>
      </c>
      <c r="L142" s="36">
        <v>5</v>
      </c>
      <c r="M142" s="36" t="s">
        <v>1654</v>
      </c>
      <c r="N142" s="36" t="s">
        <v>1595</v>
      </c>
      <c r="O142" s="36" t="s">
        <v>1655</v>
      </c>
      <c r="P142" s="36" t="s">
        <v>100</v>
      </c>
      <c r="Q142" s="36" t="s">
        <v>110</v>
      </c>
      <c r="R142" s="36">
        <v>1</v>
      </c>
      <c r="S142" s="36" t="s">
        <v>117</v>
      </c>
      <c r="T142" s="41">
        <v>44959</v>
      </c>
      <c r="U142" s="41">
        <v>46387</v>
      </c>
      <c r="V142" s="42">
        <v>1</v>
      </c>
      <c r="W142" s="42">
        <v>1</v>
      </c>
      <c r="X142" s="42">
        <v>1</v>
      </c>
      <c r="Y142" s="42">
        <v>1</v>
      </c>
      <c r="Z142" s="42">
        <v>1</v>
      </c>
      <c r="AA142" s="42">
        <v>1</v>
      </c>
      <c r="AB142" s="42">
        <v>1</v>
      </c>
      <c r="AC142" s="42">
        <v>1</v>
      </c>
      <c r="AD142" s="42">
        <v>1</v>
      </c>
      <c r="AE142" s="42">
        <v>1</v>
      </c>
      <c r="AF142" s="42">
        <v>1</v>
      </c>
      <c r="AG142" s="42">
        <v>1</v>
      </c>
      <c r="AH142" s="42">
        <v>1</v>
      </c>
      <c r="AI142" s="42">
        <v>1</v>
      </c>
      <c r="AJ142" s="42">
        <v>1</v>
      </c>
      <c r="AK142" s="2"/>
      <c r="AL142" s="2"/>
      <c r="AM142" s="2"/>
      <c r="AN142" s="2"/>
      <c r="AO142" s="42"/>
      <c r="AP142" s="42">
        <v>1</v>
      </c>
      <c r="AQ142" s="36"/>
      <c r="AR142" s="36"/>
      <c r="AS142" s="36"/>
      <c r="AT142" s="36"/>
      <c r="AU142" s="36"/>
      <c r="AV142" s="36"/>
      <c r="AW142" s="36"/>
      <c r="AX142" s="36"/>
      <c r="AY142" s="36" t="s">
        <v>99</v>
      </c>
      <c r="AZ142" s="38" t="s">
        <v>99</v>
      </c>
      <c r="BA142" s="2"/>
      <c r="BB142" s="2"/>
      <c r="BC142" s="2"/>
      <c r="BD142" s="2"/>
      <c r="BE142" s="2"/>
      <c r="BF142" s="2"/>
      <c r="BG142" s="2"/>
      <c r="BH142" s="2"/>
      <c r="BI142" s="36" t="s">
        <v>99</v>
      </c>
      <c r="BJ142" s="38" t="s">
        <v>99</v>
      </c>
      <c r="BK142" s="36" t="s">
        <v>99</v>
      </c>
      <c r="BL142" s="38" t="s">
        <v>99</v>
      </c>
      <c r="BM142" s="2"/>
      <c r="BN142" s="5"/>
      <c r="BO142" s="2"/>
      <c r="BP142" s="5"/>
      <c r="BQ142" s="2"/>
      <c r="BR142" s="2"/>
      <c r="BS142" s="42"/>
      <c r="BT142" s="36"/>
      <c r="BU142" s="64"/>
      <c r="BV142" s="64"/>
      <c r="BW142" s="2"/>
      <c r="BX142" s="2"/>
      <c r="BY142" s="2"/>
      <c r="BZ142" s="2"/>
      <c r="CA142" s="2"/>
      <c r="CB142" s="2"/>
      <c r="CC142" s="64"/>
      <c r="CD142" s="2"/>
      <c r="CE142" s="64"/>
      <c r="CF142" s="2" t="s">
        <v>99</v>
      </c>
      <c r="CG142" s="36"/>
      <c r="CH142" s="63"/>
      <c r="CI142" s="63"/>
      <c r="CJ142" s="2" t="s">
        <v>372</v>
      </c>
      <c r="CK142" s="2" t="s">
        <v>372</v>
      </c>
      <c r="CL142" s="2" t="s">
        <v>5786</v>
      </c>
      <c r="CM142" s="7" t="s">
        <v>5786</v>
      </c>
      <c r="CN142" s="7" t="s">
        <v>5786</v>
      </c>
      <c r="CO142" s="36" t="s">
        <v>718</v>
      </c>
      <c r="CP142" s="150" t="s">
        <v>1673</v>
      </c>
      <c r="CQ142" s="36" t="s">
        <v>1674</v>
      </c>
      <c r="CR142" s="39" t="s">
        <v>1675</v>
      </c>
      <c r="CS142" s="39" t="s">
        <v>1676</v>
      </c>
      <c r="CT142" s="39" t="s">
        <v>1197</v>
      </c>
      <c r="CU142" s="40" t="s">
        <v>110</v>
      </c>
      <c r="CV142" s="141">
        <v>1</v>
      </c>
      <c r="CW142" s="39" t="s">
        <v>112</v>
      </c>
      <c r="CX142" s="41">
        <v>46024</v>
      </c>
      <c r="CY142" s="278">
        <v>46387</v>
      </c>
      <c r="CZ142" s="42">
        <v>1</v>
      </c>
      <c r="DA142" s="42">
        <v>1</v>
      </c>
      <c r="DB142" s="42">
        <v>1</v>
      </c>
      <c r="DC142" s="42">
        <v>1</v>
      </c>
      <c r="DD142" s="42">
        <v>1</v>
      </c>
      <c r="DE142" s="40" t="s">
        <v>1670</v>
      </c>
      <c r="DF142" s="40" t="s">
        <v>1677</v>
      </c>
      <c r="DG142" s="39" t="s">
        <v>1678</v>
      </c>
      <c r="DH142" s="445">
        <v>289111776.98999977</v>
      </c>
      <c r="DI142" s="36" t="s">
        <v>1474</v>
      </c>
      <c r="DJ142" s="36" t="s">
        <v>1475</v>
      </c>
      <c r="DK142" s="36" t="s">
        <v>1476</v>
      </c>
      <c r="DL142" s="36" t="s">
        <v>106</v>
      </c>
      <c r="DM142" s="43"/>
      <c r="DN142" s="64">
        <v>1</v>
      </c>
      <c r="DO142" s="64" t="s">
        <v>1679</v>
      </c>
      <c r="DP142" s="64"/>
      <c r="DQ142" s="64"/>
      <c r="DR142" s="64"/>
      <c r="DS142" s="64"/>
      <c r="DT142" s="64"/>
      <c r="DU142" s="64"/>
      <c r="DV142" s="64"/>
      <c r="DW142" s="64"/>
      <c r="DX142" s="64"/>
      <c r="DY142" s="64"/>
      <c r="DZ142" s="64"/>
      <c r="EA142" s="64"/>
      <c r="EB142" s="64"/>
      <c r="EC142" s="64"/>
      <c r="ED142" s="64"/>
      <c r="EE142" s="64"/>
      <c r="EF142" s="64"/>
      <c r="EG142" s="64"/>
      <c r="EH142" s="275">
        <v>0.25</v>
      </c>
      <c r="EI142" s="36"/>
      <c r="EJ142" s="36"/>
      <c r="EK142" s="36"/>
      <c r="EL142" s="138">
        <v>1</v>
      </c>
      <c r="EM142" s="2">
        <v>0.25</v>
      </c>
      <c r="EN142" s="245"/>
      <c r="EO142" s="293" t="s">
        <v>100</v>
      </c>
      <c r="EP142" s="293" t="s">
        <v>5785</v>
      </c>
    </row>
    <row r="143" spans="1:146" s="558" customFormat="1" ht="178.2" customHeight="1" x14ac:dyDescent="0.3">
      <c r="A143" s="40" t="s">
        <v>401</v>
      </c>
      <c r="B143" s="42" t="s">
        <v>1447</v>
      </c>
      <c r="C143" s="40" t="s">
        <v>1624</v>
      </c>
      <c r="D143" s="40" t="s">
        <v>1625</v>
      </c>
      <c r="E143" s="40" t="s">
        <v>1626</v>
      </c>
      <c r="F143" s="40" t="s">
        <v>99</v>
      </c>
      <c r="G143" s="40" t="s">
        <v>99</v>
      </c>
      <c r="H143" s="40" t="s">
        <v>99</v>
      </c>
      <c r="I143" s="40" t="s">
        <v>548</v>
      </c>
      <c r="J143" s="36" t="s">
        <v>132</v>
      </c>
      <c r="K143" s="40" t="s">
        <v>1451</v>
      </c>
      <c r="L143" s="36">
        <v>5</v>
      </c>
      <c r="M143" s="36" t="s">
        <v>1654</v>
      </c>
      <c r="N143" s="36" t="s">
        <v>1595</v>
      </c>
      <c r="O143" s="36" t="s">
        <v>1655</v>
      </c>
      <c r="P143" s="36" t="s">
        <v>100</v>
      </c>
      <c r="Q143" s="36" t="s">
        <v>110</v>
      </c>
      <c r="R143" s="36">
        <v>1</v>
      </c>
      <c r="S143" s="36" t="s">
        <v>117</v>
      </c>
      <c r="T143" s="41">
        <v>44959</v>
      </c>
      <c r="U143" s="41">
        <v>46387</v>
      </c>
      <c r="V143" s="42">
        <v>1</v>
      </c>
      <c r="W143" s="42">
        <v>1</v>
      </c>
      <c r="X143" s="42">
        <v>1</v>
      </c>
      <c r="Y143" s="42">
        <v>1</v>
      </c>
      <c r="Z143" s="42">
        <v>1</v>
      </c>
      <c r="AA143" s="42">
        <v>1</v>
      </c>
      <c r="AB143" s="42">
        <v>1</v>
      </c>
      <c r="AC143" s="42">
        <v>1</v>
      </c>
      <c r="AD143" s="42">
        <v>1</v>
      </c>
      <c r="AE143" s="42">
        <v>1</v>
      </c>
      <c r="AF143" s="42">
        <v>1</v>
      </c>
      <c r="AG143" s="42">
        <v>1</v>
      </c>
      <c r="AH143" s="42">
        <v>1</v>
      </c>
      <c r="AI143" s="42">
        <v>1</v>
      </c>
      <c r="AJ143" s="42">
        <v>1</v>
      </c>
      <c r="AK143" s="2"/>
      <c r="AL143" s="2"/>
      <c r="AM143" s="2"/>
      <c r="AN143" s="2"/>
      <c r="AO143" s="42"/>
      <c r="AP143" s="42">
        <v>1</v>
      </c>
      <c r="AQ143" s="36"/>
      <c r="AR143" s="36"/>
      <c r="AS143" s="36"/>
      <c r="AT143" s="36"/>
      <c r="AU143" s="36"/>
      <c r="AV143" s="36"/>
      <c r="AW143" s="36"/>
      <c r="AX143" s="36"/>
      <c r="AY143" s="36" t="s">
        <v>99</v>
      </c>
      <c r="AZ143" s="38" t="s">
        <v>99</v>
      </c>
      <c r="BA143" s="2"/>
      <c r="BB143" s="2"/>
      <c r="BC143" s="2"/>
      <c r="BD143" s="2"/>
      <c r="BE143" s="2"/>
      <c r="BF143" s="2"/>
      <c r="BG143" s="2"/>
      <c r="BH143" s="2"/>
      <c r="BI143" s="36" t="s">
        <v>99</v>
      </c>
      <c r="BJ143" s="38" t="s">
        <v>99</v>
      </c>
      <c r="BK143" s="36" t="s">
        <v>99</v>
      </c>
      <c r="BL143" s="38" t="s">
        <v>99</v>
      </c>
      <c r="BM143" s="2"/>
      <c r="BN143" s="5"/>
      <c r="BO143" s="2"/>
      <c r="BP143" s="5"/>
      <c r="BQ143" s="2"/>
      <c r="BR143" s="2"/>
      <c r="BS143" s="42"/>
      <c r="BT143" s="36"/>
      <c r="BU143" s="64"/>
      <c r="BV143" s="64"/>
      <c r="BW143" s="2"/>
      <c r="BX143" s="2"/>
      <c r="BY143" s="2"/>
      <c r="BZ143" s="2"/>
      <c r="CA143" s="2"/>
      <c r="CB143" s="2"/>
      <c r="CC143" s="64"/>
      <c r="CD143" s="2"/>
      <c r="CE143" s="64"/>
      <c r="CF143" s="2" t="s">
        <v>99</v>
      </c>
      <c r="CG143" s="36"/>
      <c r="CH143" s="63"/>
      <c r="CI143" s="63"/>
      <c r="CJ143" s="2" t="s">
        <v>372</v>
      </c>
      <c r="CK143" s="2" t="s">
        <v>372</v>
      </c>
      <c r="CL143" s="2" t="s">
        <v>5786</v>
      </c>
      <c r="CM143" s="7" t="s">
        <v>5786</v>
      </c>
      <c r="CN143" s="7" t="s">
        <v>5786</v>
      </c>
      <c r="CO143" s="36" t="s">
        <v>722</v>
      </c>
      <c r="CP143" s="441" t="s">
        <v>1680</v>
      </c>
      <c r="CQ143" s="40" t="s">
        <v>1681</v>
      </c>
      <c r="CR143" s="40" t="s">
        <v>1682</v>
      </c>
      <c r="CS143" s="40" t="s">
        <v>1683</v>
      </c>
      <c r="CT143" s="40" t="s">
        <v>100</v>
      </c>
      <c r="CU143" s="40" t="s">
        <v>118</v>
      </c>
      <c r="CV143" s="40">
        <v>4</v>
      </c>
      <c r="CW143" s="40" t="s">
        <v>119</v>
      </c>
      <c r="CX143" s="41">
        <v>46054</v>
      </c>
      <c r="CY143" s="278">
        <v>46387</v>
      </c>
      <c r="CZ143" s="442">
        <v>1</v>
      </c>
      <c r="DA143" s="442">
        <v>1</v>
      </c>
      <c r="DB143" s="442">
        <v>1</v>
      </c>
      <c r="DC143" s="437">
        <v>1</v>
      </c>
      <c r="DD143" s="437">
        <v>4</v>
      </c>
      <c r="DE143" s="36" t="s">
        <v>99</v>
      </c>
      <c r="DF143" s="36" t="s">
        <v>99</v>
      </c>
      <c r="DG143" s="36" t="s">
        <v>99</v>
      </c>
      <c r="DH143" s="3" t="s">
        <v>99</v>
      </c>
      <c r="DI143" s="36" t="s">
        <v>1474</v>
      </c>
      <c r="DJ143" s="36" t="s">
        <v>1475</v>
      </c>
      <c r="DK143" s="36" t="s">
        <v>1476</v>
      </c>
      <c r="DL143" s="36" t="s">
        <v>106</v>
      </c>
      <c r="DM143" s="43"/>
      <c r="DN143" s="444">
        <v>0</v>
      </c>
      <c r="DO143" s="64" t="s">
        <v>1684</v>
      </c>
      <c r="DP143" s="64"/>
      <c r="DQ143" s="64"/>
      <c r="DR143" s="64"/>
      <c r="DS143" s="64"/>
      <c r="DT143" s="64"/>
      <c r="DU143" s="64"/>
      <c r="DV143" s="64"/>
      <c r="DW143" s="64"/>
      <c r="DX143" s="64"/>
      <c r="DY143" s="64"/>
      <c r="DZ143" s="64"/>
      <c r="EA143" s="64"/>
      <c r="EB143" s="64"/>
      <c r="EC143" s="64"/>
      <c r="ED143" s="64"/>
      <c r="EE143" s="64"/>
      <c r="EF143" s="64"/>
      <c r="EG143" s="64"/>
      <c r="EH143" s="137">
        <v>0</v>
      </c>
      <c r="EI143" s="36"/>
      <c r="EJ143" s="36"/>
      <c r="EK143" s="36"/>
      <c r="EL143" s="138">
        <v>0</v>
      </c>
      <c r="EM143" s="2">
        <v>0</v>
      </c>
      <c r="EN143" s="245"/>
      <c r="EO143" s="293" t="s">
        <v>100</v>
      </c>
      <c r="EP143" s="293" t="s">
        <v>5785</v>
      </c>
    </row>
    <row r="144" spans="1:146" s="558" customFormat="1" ht="178.2" customHeight="1" x14ac:dyDescent="0.3">
      <c r="A144" s="40" t="s">
        <v>401</v>
      </c>
      <c r="B144" s="42" t="s">
        <v>1447</v>
      </c>
      <c r="C144" s="40" t="s">
        <v>1624</v>
      </c>
      <c r="D144" s="40" t="s">
        <v>1625</v>
      </c>
      <c r="E144" s="40" t="s">
        <v>1626</v>
      </c>
      <c r="F144" s="40" t="s">
        <v>99</v>
      </c>
      <c r="G144" s="40" t="s">
        <v>99</v>
      </c>
      <c r="H144" s="40" t="s">
        <v>99</v>
      </c>
      <c r="I144" s="40" t="s">
        <v>548</v>
      </c>
      <c r="J144" s="36" t="s">
        <v>132</v>
      </c>
      <c r="K144" s="40" t="s">
        <v>1451</v>
      </c>
      <c r="L144" s="36">
        <v>5</v>
      </c>
      <c r="M144" s="36" t="s">
        <v>1654</v>
      </c>
      <c r="N144" s="36" t="s">
        <v>1595</v>
      </c>
      <c r="O144" s="36" t="s">
        <v>1655</v>
      </c>
      <c r="P144" s="36" t="s">
        <v>100</v>
      </c>
      <c r="Q144" s="36" t="s">
        <v>110</v>
      </c>
      <c r="R144" s="36">
        <v>1</v>
      </c>
      <c r="S144" s="36" t="s">
        <v>117</v>
      </c>
      <c r="T144" s="41">
        <v>44959</v>
      </c>
      <c r="U144" s="41">
        <v>46387</v>
      </c>
      <c r="V144" s="42">
        <v>1</v>
      </c>
      <c r="W144" s="42">
        <v>1</v>
      </c>
      <c r="X144" s="42">
        <v>1</v>
      </c>
      <c r="Y144" s="42">
        <v>1</v>
      </c>
      <c r="Z144" s="42">
        <v>1</v>
      </c>
      <c r="AA144" s="42">
        <v>1</v>
      </c>
      <c r="AB144" s="42">
        <v>1</v>
      </c>
      <c r="AC144" s="42">
        <v>1</v>
      </c>
      <c r="AD144" s="42">
        <v>1</v>
      </c>
      <c r="AE144" s="42">
        <v>1</v>
      </c>
      <c r="AF144" s="42">
        <v>1</v>
      </c>
      <c r="AG144" s="42">
        <v>1</v>
      </c>
      <c r="AH144" s="42">
        <v>1</v>
      </c>
      <c r="AI144" s="42">
        <v>1</v>
      </c>
      <c r="AJ144" s="42">
        <v>1</v>
      </c>
      <c r="AK144" s="2"/>
      <c r="AL144" s="2"/>
      <c r="AM144" s="2"/>
      <c r="AN144" s="2"/>
      <c r="AO144" s="42"/>
      <c r="AP144" s="42">
        <v>1</v>
      </c>
      <c r="AQ144" s="36"/>
      <c r="AR144" s="36"/>
      <c r="AS144" s="36"/>
      <c r="AT144" s="36"/>
      <c r="AU144" s="36"/>
      <c r="AV144" s="36"/>
      <c r="AW144" s="36"/>
      <c r="AX144" s="36"/>
      <c r="AY144" s="36" t="s">
        <v>99</v>
      </c>
      <c r="AZ144" s="38" t="s">
        <v>99</v>
      </c>
      <c r="BA144" s="2"/>
      <c r="BB144" s="2"/>
      <c r="BC144" s="2"/>
      <c r="BD144" s="2"/>
      <c r="BE144" s="2"/>
      <c r="BF144" s="2"/>
      <c r="BG144" s="2"/>
      <c r="BH144" s="2"/>
      <c r="BI144" s="36" t="s">
        <v>99</v>
      </c>
      <c r="BJ144" s="38" t="s">
        <v>99</v>
      </c>
      <c r="BK144" s="36" t="s">
        <v>99</v>
      </c>
      <c r="BL144" s="38" t="s">
        <v>99</v>
      </c>
      <c r="BM144" s="2"/>
      <c r="BN144" s="5"/>
      <c r="BO144" s="2"/>
      <c r="BP144" s="5"/>
      <c r="BQ144" s="2"/>
      <c r="BR144" s="2"/>
      <c r="BS144" s="42"/>
      <c r="BT144" s="36"/>
      <c r="BU144" s="64"/>
      <c r="BV144" s="64"/>
      <c r="BW144" s="2"/>
      <c r="BX144" s="2"/>
      <c r="BY144" s="2"/>
      <c r="BZ144" s="2"/>
      <c r="CA144" s="2"/>
      <c r="CB144" s="2"/>
      <c r="CC144" s="64"/>
      <c r="CD144" s="2"/>
      <c r="CE144" s="64"/>
      <c r="CF144" s="2" t="s">
        <v>99</v>
      </c>
      <c r="CG144" s="36"/>
      <c r="CH144" s="63"/>
      <c r="CI144" s="63"/>
      <c r="CJ144" s="2" t="s">
        <v>372</v>
      </c>
      <c r="CK144" s="2" t="s">
        <v>372</v>
      </c>
      <c r="CL144" s="2" t="s">
        <v>5786</v>
      </c>
      <c r="CM144" s="7" t="s">
        <v>5786</v>
      </c>
      <c r="CN144" s="7" t="s">
        <v>5786</v>
      </c>
      <c r="CO144" s="36" t="s">
        <v>726</v>
      </c>
      <c r="CP144" s="441" t="s">
        <v>1685</v>
      </c>
      <c r="CQ144" s="40" t="s">
        <v>1279</v>
      </c>
      <c r="CR144" s="40" t="s">
        <v>1686</v>
      </c>
      <c r="CS144" s="40" t="s">
        <v>1687</v>
      </c>
      <c r="CT144" s="40" t="s">
        <v>109</v>
      </c>
      <c r="CU144" s="40" t="s">
        <v>101</v>
      </c>
      <c r="CV144" s="40">
        <v>12</v>
      </c>
      <c r="CW144" s="40" t="s">
        <v>119</v>
      </c>
      <c r="CX144" s="41">
        <v>46023</v>
      </c>
      <c r="CY144" s="278">
        <v>46376</v>
      </c>
      <c r="CZ144" s="442">
        <v>3</v>
      </c>
      <c r="DA144" s="442">
        <v>3</v>
      </c>
      <c r="DB144" s="442">
        <v>3</v>
      </c>
      <c r="DC144" s="442">
        <v>3</v>
      </c>
      <c r="DD144" s="437">
        <v>12</v>
      </c>
      <c r="DE144" s="36" t="s">
        <v>99</v>
      </c>
      <c r="DF144" s="36" t="s">
        <v>99</v>
      </c>
      <c r="DG144" s="36" t="s">
        <v>99</v>
      </c>
      <c r="DH144" s="3" t="s">
        <v>99</v>
      </c>
      <c r="DI144" s="36" t="s">
        <v>1474</v>
      </c>
      <c r="DJ144" s="36" t="s">
        <v>1475</v>
      </c>
      <c r="DK144" s="36" t="s">
        <v>1476</v>
      </c>
      <c r="DL144" s="36" t="s">
        <v>106</v>
      </c>
      <c r="DM144" s="43"/>
      <c r="DN144" s="444">
        <v>3</v>
      </c>
      <c r="DO144" s="64" t="s">
        <v>1688</v>
      </c>
      <c r="DP144" s="64"/>
      <c r="DQ144" s="64"/>
      <c r="DR144" s="64"/>
      <c r="DS144" s="64"/>
      <c r="DT144" s="64"/>
      <c r="DU144" s="64"/>
      <c r="DV144" s="64"/>
      <c r="DW144" s="64"/>
      <c r="DX144" s="64"/>
      <c r="DY144" s="64"/>
      <c r="DZ144" s="64"/>
      <c r="EA144" s="64"/>
      <c r="EB144" s="64"/>
      <c r="EC144" s="64"/>
      <c r="ED144" s="64"/>
      <c r="EE144" s="64"/>
      <c r="EF144" s="64"/>
      <c r="EG144" s="64"/>
      <c r="EH144" s="137">
        <v>3</v>
      </c>
      <c r="EI144" s="36"/>
      <c r="EJ144" s="36"/>
      <c r="EK144" s="36"/>
      <c r="EL144" s="138">
        <v>1</v>
      </c>
      <c r="EM144" s="2">
        <v>0.25</v>
      </c>
      <c r="EN144" s="245"/>
      <c r="EO144" s="293" t="s">
        <v>100</v>
      </c>
      <c r="EP144" s="293" t="s">
        <v>5785</v>
      </c>
    </row>
    <row r="145" spans="1:146" s="558" customFormat="1" ht="178.2" customHeight="1" x14ac:dyDescent="0.3">
      <c r="A145" s="429" t="s">
        <v>401</v>
      </c>
      <c r="B145" s="429" t="s">
        <v>1447</v>
      </c>
      <c r="C145" s="429" t="s">
        <v>1689</v>
      </c>
      <c r="D145" s="429" t="s">
        <v>1690</v>
      </c>
      <c r="E145" s="429" t="s">
        <v>1691</v>
      </c>
      <c r="F145" s="429" t="s">
        <v>99</v>
      </c>
      <c r="G145" s="429" t="s">
        <v>99</v>
      </c>
      <c r="H145" s="429" t="s">
        <v>99</v>
      </c>
      <c r="I145" s="429" t="s">
        <v>548</v>
      </c>
      <c r="J145" s="31" t="s">
        <v>132</v>
      </c>
      <c r="K145" s="429" t="s">
        <v>1451</v>
      </c>
      <c r="L145" s="31">
        <v>6</v>
      </c>
      <c r="M145" s="31" t="s">
        <v>1692</v>
      </c>
      <c r="N145" s="31" t="s">
        <v>1693</v>
      </c>
      <c r="O145" s="31" t="s">
        <v>1628</v>
      </c>
      <c r="P145" s="31" t="s">
        <v>100</v>
      </c>
      <c r="Q145" s="31" t="s">
        <v>101</v>
      </c>
      <c r="R145" s="31">
        <v>4</v>
      </c>
      <c r="S145" s="31" t="s">
        <v>112</v>
      </c>
      <c r="T145" s="33">
        <v>45292</v>
      </c>
      <c r="U145" s="33">
        <v>45657</v>
      </c>
      <c r="V145" s="34">
        <v>0.25</v>
      </c>
      <c r="W145" s="34">
        <v>0.25</v>
      </c>
      <c r="X145" s="34">
        <v>0.25</v>
      </c>
      <c r="Y145" s="34">
        <v>0.25</v>
      </c>
      <c r="Z145" s="34">
        <v>1</v>
      </c>
      <c r="AA145" s="325">
        <v>0.25</v>
      </c>
      <c r="AB145" s="325">
        <v>0.25</v>
      </c>
      <c r="AC145" s="325">
        <v>0.25</v>
      </c>
      <c r="AD145" s="325">
        <v>0.25</v>
      </c>
      <c r="AE145" s="34">
        <v>1</v>
      </c>
      <c r="AF145" s="325">
        <v>0.25</v>
      </c>
      <c r="AG145" s="325">
        <v>0.25</v>
      </c>
      <c r="AH145" s="325">
        <v>0.25</v>
      </c>
      <c r="AI145" s="325">
        <v>0.25</v>
      </c>
      <c r="AJ145" s="34">
        <v>1</v>
      </c>
      <c r="AK145" s="4">
        <v>0.25</v>
      </c>
      <c r="AL145" s="4">
        <v>0.25</v>
      </c>
      <c r="AM145" s="4">
        <v>0.25</v>
      </c>
      <c r="AN145" s="4">
        <v>0.25</v>
      </c>
      <c r="AO145" s="34">
        <v>1</v>
      </c>
      <c r="AP145" s="34">
        <v>1</v>
      </c>
      <c r="AQ145" s="2">
        <v>0.25</v>
      </c>
      <c r="AR145" s="2"/>
      <c r="AS145" s="2">
        <v>0.25</v>
      </c>
      <c r="AT145" s="2"/>
      <c r="AU145" s="2">
        <v>0.25</v>
      </c>
      <c r="AV145" s="2"/>
      <c r="AW145" s="2">
        <v>0.25</v>
      </c>
      <c r="AX145" s="2"/>
      <c r="AY145" s="2">
        <v>0.25</v>
      </c>
      <c r="AZ145" s="38" t="s">
        <v>1694</v>
      </c>
      <c r="BA145" s="2">
        <v>0.25</v>
      </c>
      <c r="BB145" s="2" t="s">
        <v>1695</v>
      </c>
      <c r="BC145" s="2">
        <v>0.25</v>
      </c>
      <c r="BD145" s="2" t="s">
        <v>1696</v>
      </c>
      <c r="BE145" s="2">
        <v>0.25</v>
      </c>
      <c r="BF145" s="2" t="s">
        <v>1697</v>
      </c>
      <c r="BG145" s="2"/>
      <c r="BH145" s="2"/>
      <c r="BI145" s="2">
        <v>0.25</v>
      </c>
      <c r="BJ145" s="5" t="s">
        <v>1633</v>
      </c>
      <c r="BK145" s="2">
        <v>0.25</v>
      </c>
      <c r="BL145" s="5" t="s">
        <v>1698</v>
      </c>
      <c r="BM145" s="2">
        <v>0.25</v>
      </c>
      <c r="BN145" s="5" t="s">
        <v>1699</v>
      </c>
      <c r="BO145" s="2"/>
      <c r="BP145" s="5"/>
      <c r="BQ145" s="2">
        <v>0.25</v>
      </c>
      <c r="BR145" s="10" t="s">
        <v>1700</v>
      </c>
      <c r="BS145" s="2">
        <v>0.75</v>
      </c>
      <c r="BT145" s="10" t="s">
        <v>1701</v>
      </c>
      <c r="BU145" s="64">
        <v>1</v>
      </c>
      <c r="BV145" s="64"/>
      <c r="BW145" s="2"/>
      <c r="BX145" s="2"/>
      <c r="BY145" s="2"/>
      <c r="BZ145" s="2"/>
      <c r="CA145" s="2"/>
      <c r="CB145" s="2"/>
      <c r="CC145" s="64">
        <v>1</v>
      </c>
      <c r="CD145" s="2"/>
      <c r="CE145" s="61">
        <v>0.5625</v>
      </c>
      <c r="CF145" s="2" t="s">
        <v>1702</v>
      </c>
      <c r="CG145" s="3"/>
      <c r="CH145" s="63"/>
      <c r="CI145" s="63"/>
      <c r="CJ145" s="2" t="s">
        <v>372</v>
      </c>
      <c r="CK145" s="2" t="s">
        <v>372</v>
      </c>
      <c r="CL145" s="2">
        <v>1.0000100000000001</v>
      </c>
      <c r="CM145" s="7">
        <v>1</v>
      </c>
      <c r="CN145" s="7">
        <v>0.5625</v>
      </c>
      <c r="CO145" s="40" t="s">
        <v>1703</v>
      </c>
      <c r="CP145" s="430" t="s">
        <v>1704</v>
      </c>
      <c r="CQ145" s="39" t="s">
        <v>1705</v>
      </c>
      <c r="CR145" s="39" t="s">
        <v>1705</v>
      </c>
      <c r="CS145" s="39" t="s">
        <v>1706</v>
      </c>
      <c r="CT145" s="39" t="s">
        <v>1520</v>
      </c>
      <c r="CU145" s="39" t="s">
        <v>101</v>
      </c>
      <c r="CV145" s="39">
        <v>4</v>
      </c>
      <c r="CW145" s="39" t="s">
        <v>102</v>
      </c>
      <c r="CX145" s="278">
        <v>46042</v>
      </c>
      <c r="CY145" s="278">
        <v>46387</v>
      </c>
      <c r="CZ145" s="39">
        <v>1</v>
      </c>
      <c r="DA145" s="39">
        <v>1</v>
      </c>
      <c r="DB145" s="39">
        <v>1</v>
      </c>
      <c r="DC145" s="39">
        <v>1</v>
      </c>
      <c r="DD145" s="39">
        <v>4</v>
      </c>
      <c r="DE145" s="36" t="s">
        <v>99</v>
      </c>
      <c r="DF145" s="36" t="s">
        <v>99</v>
      </c>
      <c r="DG145" s="36" t="s">
        <v>99</v>
      </c>
      <c r="DH145" s="3" t="s">
        <v>99</v>
      </c>
      <c r="DI145" s="39" t="s">
        <v>1553</v>
      </c>
      <c r="DJ145" s="40" t="s">
        <v>1475</v>
      </c>
      <c r="DK145" s="40" t="s">
        <v>1707</v>
      </c>
      <c r="DL145" s="36" t="s">
        <v>106</v>
      </c>
      <c r="DM145" s="43"/>
      <c r="DN145" s="60">
        <v>1</v>
      </c>
      <c r="DO145" s="64" t="s">
        <v>1708</v>
      </c>
      <c r="DP145" s="64" t="s">
        <v>1709</v>
      </c>
      <c r="DQ145" s="64"/>
      <c r="DR145" s="64"/>
      <c r="DS145" s="64"/>
      <c r="DT145" s="64"/>
      <c r="DU145" s="64"/>
      <c r="DV145" s="64"/>
      <c r="DW145" s="64"/>
      <c r="DX145" s="64"/>
      <c r="DY145" s="64"/>
      <c r="DZ145" s="64"/>
      <c r="EA145" s="64"/>
      <c r="EB145" s="64"/>
      <c r="EC145" s="64"/>
      <c r="ED145" s="64"/>
      <c r="EE145" s="64"/>
      <c r="EF145" s="64"/>
      <c r="EG145" s="64"/>
      <c r="EH145" s="137">
        <v>1</v>
      </c>
      <c r="EI145" s="36"/>
      <c r="EJ145" s="36"/>
      <c r="EK145" s="36"/>
      <c r="EL145" s="138">
        <v>1</v>
      </c>
      <c r="EM145" s="2">
        <v>0.25</v>
      </c>
      <c r="EN145" s="245" t="s">
        <v>1710</v>
      </c>
      <c r="EO145" s="293" t="s">
        <v>100</v>
      </c>
      <c r="EP145" s="293" t="s">
        <v>5785</v>
      </c>
    </row>
    <row r="146" spans="1:146" s="558" customFormat="1" ht="178.2" customHeight="1" x14ac:dyDescent="0.3">
      <c r="A146" s="40" t="s">
        <v>401</v>
      </c>
      <c r="B146" s="42" t="s">
        <v>1447</v>
      </c>
      <c r="C146" s="40" t="s">
        <v>1689</v>
      </c>
      <c r="D146" s="40" t="s">
        <v>1690</v>
      </c>
      <c r="E146" s="40" t="s">
        <v>1691</v>
      </c>
      <c r="F146" s="40" t="s">
        <v>99</v>
      </c>
      <c r="G146" s="40" t="s">
        <v>99</v>
      </c>
      <c r="H146" s="40" t="s">
        <v>99</v>
      </c>
      <c r="I146" s="40" t="s">
        <v>548</v>
      </c>
      <c r="J146" s="36" t="s">
        <v>132</v>
      </c>
      <c r="K146" s="40" t="s">
        <v>1451</v>
      </c>
      <c r="L146" s="36">
        <v>6</v>
      </c>
      <c r="M146" s="36" t="s">
        <v>1692</v>
      </c>
      <c r="N146" s="36" t="s">
        <v>1693</v>
      </c>
      <c r="O146" s="36" t="s">
        <v>1628</v>
      </c>
      <c r="P146" s="36" t="s">
        <v>100</v>
      </c>
      <c r="Q146" s="36" t="s">
        <v>101</v>
      </c>
      <c r="R146" s="36">
        <v>4</v>
      </c>
      <c r="S146" s="36" t="s">
        <v>112</v>
      </c>
      <c r="T146" s="41">
        <v>45292</v>
      </c>
      <c r="U146" s="41">
        <v>45657</v>
      </c>
      <c r="V146" s="42">
        <v>0.25</v>
      </c>
      <c r="W146" s="42">
        <v>0.25</v>
      </c>
      <c r="X146" s="42">
        <v>0.25</v>
      </c>
      <c r="Y146" s="42">
        <v>0.25</v>
      </c>
      <c r="Z146" s="42">
        <v>1</v>
      </c>
      <c r="AA146" s="42">
        <v>0.25</v>
      </c>
      <c r="AB146" s="42">
        <v>0.25</v>
      </c>
      <c r="AC146" s="42">
        <v>0.25</v>
      </c>
      <c r="AD146" s="42">
        <v>0.25</v>
      </c>
      <c r="AE146" s="42">
        <v>1</v>
      </c>
      <c r="AF146" s="42">
        <v>0.25</v>
      </c>
      <c r="AG146" s="42">
        <v>0.25</v>
      </c>
      <c r="AH146" s="42">
        <v>0.25</v>
      </c>
      <c r="AI146" s="42">
        <v>0.25</v>
      </c>
      <c r="AJ146" s="42">
        <v>1</v>
      </c>
      <c r="AK146" s="2"/>
      <c r="AL146" s="2"/>
      <c r="AM146" s="2"/>
      <c r="AN146" s="2"/>
      <c r="AO146" s="42"/>
      <c r="AP146" s="42">
        <v>1</v>
      </c>
      <c r="AQ146" s="36"/>
      <c r="AR146" s="36"/>
      <c r="AS146" s="36"/>
      <c r="AT146" s="36"/>
      <c r="AU146" s="36"/>
      <c r="AV146" s="36"/>
      <c r="AW146" s="36"/>
      <c r="AX146" s="36"/>
      <c r="AY146" s="36" t="s">
        <v>99</v>
      </c>
      <c r="AZ146" s="38" t="s">
        <v>99</v>
      </c>
      <c r="BA146" s="2"/>
      <c r="BB146" s="2"/>
      <c r="BC146" s="2"/>
      <c r="BD146" s="2"/>
      <c r="BE146" s="2"/>
      <c r="BF146" s="2"/>
      <c r="BG146" s="2"/>
      <c r="BH146" s="2"/>
      <c r="BI146" s="36" t="s">
        <v>99</v>
      </c>
      <c r="BJ146" s="38" t="s">
        <v>99</v>
      </c>
      <c r="BK146" s="36" t="s">
        <v>99</v>
      </c>
      <c r="BL146" s="38" t="s">
        <v>99</v>
      </c>
      <c r="BM146" s="2"/>
      <c r="BN146" s="5"/>
      <c r="BO146" s="2"/>
      <c r="BP146" s="5"/>
      <c r="BQ146" s="2"/>
      <c r="BR146" s="2"/>
      <c r="BS146" s="42"/>
      <c r="BT146" s="36"/>
      <c r="BU146" s="64"/>
      <c r="BV146" s="64"/>
      <c r="BW146" s="2"/>
      <c r="BX146" s="2"/>
      <c r="BY146" s="2"/>
      <c r="BZ146" s="2"/>
      <c r="CA146" s="2"/>
      <c r="CB146" s="2"/>
      <c r="CC146" s="64"/>
      <c r="CD146" s="2"/>
      <c r="CE146" s="64"/>
      <c r="CF146" s="2" t="s">
        <v>99</v>
      </c>
      <c r="CG146" s="36"/>
      <c r="CH146" s="63"/>
      <c r="CI146" s="63"/>
      <c r="CJ146" s="2" t="s">
        <v>372</v>
      </c>
      <c r="CK146" s="2" t="s">
        <v>372</v>
      </c>
      <c r="CL146" s="2" t="s">
        <v>5786</v>
      </c>
      <c r="CM146" s="7" t="s">
        <v>5786</v>
      </c>
      <c r="CN146" s="7" t="s">
        <v>5786</v>
      </c>
      <c r="CO146" s="40" t="s">
        <v>1711</v>
      </c>
      <c r="CP146" s="430" t="s">
        <v>1712</v>
      </c>
      <c r="CQ146" s="39" t="s">
        <v>1713</v>
      </c>
      <c r="CR146" s="39" t="s">
        <v>1713</v>
      </c>
      <c r="CS146" s="39" t="s">
        <v>1714</v>
      </c>
      <c r="CT146" s="39" t="s">
        <v>1520</v>
      </c>
      <c r="CU146" s="39" t="s">
        <v>101</v>
      </c>
      <c r="CV146" s="39">
        <v>4</v>
      </c>
      <c r="CW146" s="39" t="s">
        <v>102</v>
      </c>
      <c r="CX146" s="278">
        <v>46042</v>
      </c>
      <c r="CY146" s="278">
        <v>46387</v>
      </c>
      <c r="CZ146" s="39">
        <v>1</v>
      </c>
      <c r="DA146" s="39">
        <v>1</v>
      </c>
      <c r="DB146" s="39">
        <v>1</v>
      </c>
      <c r="DC146" s="39">
        <v>1</v>
      </c>
      <c r="DD146" s="39">
        <v>4</v>
      </c>
      <c r="DE146" s="36" t="s">
        <v>99</v>
      </c>
      <c r="DF146" s="36" t="s">
        <v>99</v>
      </c>
      <c r="DG146" s="36" t="s">
        <v>99</v>
      </c>
      <c r="DH146" s="3" t="s">
        <v>99</v>
      </c>
      <c r="DI146" s="39" t="s">
        <v>1553</v>
      </c>
      <c r="DJ146" s="40" t="s">
        <v>1475</v>
      </c>
      <c r="DK146" s="40" t="s">
        <v>1707</v>
      </c>
      <c r="DL146" s="36" t="s">
        <v>106</v>
      </c>
      <c r="DM146" s="43"/>
      <c r="DN146" s="60">
        <v>1</v>
      </c>
      <c r="DO146" s="64" t="s">
        <v>1715</v>
      </c>
      <c r="DP146" s="64" t="s">
        <v>1716</v>
      </c>
      <c r="DQ146" s="64"/>
      <c r="DR146" s="64"/>
      <c r="DS146" s="64"/>
      <c r="DT146" s="64"/>
      <c r="DU146" s="64"/>
      <c r="DV146" s="64"/>
      <c r="DW146" s="64"/>
      <c r="DX146" s="64"/>
      <c r="DY146" s="64"/>
      <c r="DZ146" s="64"/>
      <c r="EA146" s="64"/>
      <c r="EB146" s="64"/>
      <c r="EC146" s="64"/>
      <c r="ED146" s="64"/>
      <c r="EE146" s="64"/>
      <c r="EF146" s="64"/>
      <c r="EG146" s="64"/>
      <c r="EH146" s="137">
        <v>1</v>
      </c>
      <c r="EI146" s="36"/>
      <c r="EJ146" s="36"/>
      <c r="EK146" s="36"/>
      <c r="EL146" s="138">
        <v>1</v>
      </c>
      <c r="EM146" s="2">
        <v>0.25</v>
      </c>
      <c r="EN146" s="245"/>
      <c r="EO146" s="293" t="s">
        <v>100</v>
      </c>
      <c r="EP146" s="293" t="s">
        <v>5785</v>
      </c>
    </row>
    <row r="147" spans="1:146" s="558" customFormat="1" ht="178.2" customHeight="1" x14ac:dyDescent="0.3">
      <c r="A147" s="429" t="s">
        <v>401</v>
      </c>
      <c r="B147" s="429" t="s">
        <v>1447</v>
      </c>
      <c r="C147" s="429" t="s">
        <v>1689</v>
      </c>
      <c r="D147" s="429" t="s">
        <v>1690</v>
      </c>
      <c r="E147" s="429" t="s">
        <v>1691</v>
      </c>
      <c r="F147" s="429" t="s">
        <v>99</v>
      </c>
      <c r="G147" s="429" t="s">
        <v>99</v>
      </c>
      <c r="H147" s="429" t="s">
        <v>99</v>
      </c>
      <c r="I147" s="429" t="s">
        <v>548</v>
      </c>
      <c r="J147" s="31" t="s">
        <v>132</v>
      </c>
      <c r="K147" s="429" t="s">
        <v>1451</v>
      </c>
      <c r="L147" s="31">
        <v>7</v>
      </c>
      <c r="M147" s="31" t="s">
        <v>1717</v>
      </c>
      <c r="N147" s="31" t="s">
        <v>1718</v>
      </c>
      <c r="O147" s="31" t="s">
        <v>1719</v>
      </c>
      <c r="P147" s="31" t="s">
        <v>1455</v>
      </c>
      <c r="Q147" s="31" t="s">
        <v>101</v>
      </c>
      <c r="R147" s="31">
        <v>16</v>
      </c>
      <c r="S147" s="31" t="s">
        <v>102</v>
      </c>
      <c r="T147" s="33">
        <v>45292</v>
      </c>
      <c r="U147" s="33">
        <v>45657</v>
      </c>
      <c r="V147" s="34">
        <v>3</v>
      </c>
      <c r="W147" s="34">
        <v>5</v>
      </c>
      <c r="X147" s="34">
        <v>4</v>
      </c>
      <c r="Y147" s="34">
        <v>4</v>
      </c>
      <c r="Z147" s="364">
        <v>16</v>
      </c>
      <c r="AA147" s="446">
        <v>4</v>
      </c>
      <c r="AB147" s="446">
        <v>4</v>
      </c>
      <c r="AC147" s="193">
        <v>4</v>
      </c>
      <c r="AD147" s="193">
        <v>4</v>
      </c>
      <c r="AE147" s="447">
        <v>16</v>
      </c>
      <c r="AF147" s="447">
        <v>4</v>
      </c>
      <c r="AG147" s="447">
        <v>4</v>
      </c>
      <c r="AH147" s="447">
        <v>4</v>
      </c>
      <c r="AI147" s="447">
        <v>4</v>
      </c>
      <c r="AJ147" s="447">
        <v>16</v>
      </c>
      <c r="AK147" s="447">
        <v>3</v>
      </c>
      <c r="AL147" s="447">
        <v>3</v>
      </c>
      <c r="AM147" s="447">
        <v>3</v>
      </c>
      <c r="AN147" s="447">
        <v>3</v>
      </c>
      <c r="AO147" s="447">
        <v>12</v>
      </c>
      <c r="AP147" s="448">
        <v>64</v>
      </c>
      <c r="AQ147" s="1">
        <v>3</v>
      </c>
      <c r="AR147" s="1"/>
      <c r="AS147" s="1">
        <v>5</v>
      </c>
      <c r="AT147" s="1"/>
      <c r="AU147" s="1">
        <v>4</v>
      </c>
      <c r="AV147" s="1"/>
      <c r="AW147" s="1">
        <v>4</v>
      </c>
      <c r="AX147" s="1"/>
      <c r="AY147" s="1">
        <v>16</v>
      </c>
      <c r="AZ147" s="38" t="s">
        <v>1720</v>
      </c>
      <c r="BA147" s="1">
        <v>4</v>
      </c>
      <c r="BB147" s="2" t="s">
        <v>1721</v>
      </c>
      <c r="BC147" s="1">
        <v>4</v>
      </c>
      <c r="BD147" s="2" t="s">
        <v>1722</v>
      </c>
      <c r="BE147" s="1">
        <v>4</v>
      </c>
      <c r="BF147" s="2" t="s">
        <v>1723</v>
      </c>
      <c r="BG147" s="2"/>
      <c r="BH147" s="2"/>
      <c r="BI147" s="10">
        <v>16</v>
      </c>
      <c r="BJ147" s="5" t="s">
        <v>1724</v>
      </c>
      <c r="BK147" s="10">
        <v>4</v>
      </c>
      <c r="BL147" s="5" t="s">
        <v>1725</v>
      </c>
      <c r="BM147" s="10">
        <v>4</v>
      </c>
      <c r="BN147" s="5" t="s">
        <v>1726</v>
      </c>
      <c r="BO147" s="10">
        <v>1</v>
      </c>
      <c r="BP147" s="5" t="s">
        <v>1727</v>
      </c>
      <c r="BQ147" s="147">
        <v>4</v>
      </c>
      <c r="BR147" s="147" t="s">
        <v>1728</v>
      </c>
      <c r="BS147" s="10">
        <v>13</v>
      </c>
      <c r="BT147" s="147" t="s">
        <v>1729</v>
      </c>
      <c r="BU147" s="265">
        <v>1</v>
      </c>
      <c r="BV147" s="64"/>
      <c r="BW147" s="2"/>
      <c r="BX147" s="2"/>
      <c r="BY147" s="2"/>
      <c r="BZ147" s="2"/>
      <c r="CA147" s="2"/>
      <c r="CB147" s="2"/>
      <c r="CC147" s="265">
        <v>1</v>
      </c>
      <c r="CD147" s="2"/>
      <c r="CE147" s="265">
        <v>46</v>
      </c>
      <c r="CF147" s="2" t="s">
        <v>1730</v>
      </c>
      <c r="CG147" s="3"/>
      <c r="CH147" s="63"/>
      <c r="CI147" s="63"/>
      <c r="CJ147" s="2" t="s">
        <v>372</v>
      </c>
      <c r="CK147" s="2" t="s">
        <v>372</v>
      </c>
      <c r="CL147" s="2">
        <v>0.33333333333333331</v>
      </c>
      <c r="CM147" s="7">
        <v>8.3333333333333329E-2</v>
      </c>
      <c r="CN147" s="7">
        <v>0.71875</v>
      </c>
      <c r="CO147" s="36" t="s">
        <v>1731</v>
      </c>
      <c r="CP147" s="430" t="s">
        <v>1732</v>
      </c>
      <c r="CQ147" s="36" t="s">
        <v>1733</v>
      </c>
      <c r="CR147" s="39" t="s">
        <v>1734</v>
      </c>
      <c r="CS147" s="39" t="s">
        <v>1735</v>
      </c>
      <c r="CT147" s="40" t="s">
        <v>1455</v>
      </c>
      <c r="CU147" s="39" t="s">
        <v>101</v>
      </c>
      <c r="CV147" s="40">
        <v>12</v>
      </c>
      <c r="CW147" s="40" t="s">
        <v>119</v>
      </c>
      <c r="CX147" s="41">
        <v>46024</v>
      </c>
      <c r="CY147" s="278">
        <v>46387</v>
      </c>
      <c r="CZ147" s="40">
        <v>3</v>
      </c>
      <c r="DA147" s="40">
        <v>3</v>
      </c>
      <c r="DB147" s="40">
        <v>3</v>
      </c>
      <c r="DC147" s="40">
        <v>3</v>
      </c>
      <c r="DD147" s="39">
        <v>12</v>
      </c>
      <c r="DE147" s="36" t="s">
        <v>99</v>
      </c>
      <c r="DF147" s="36" t="s">
        <v>99</v>
      </c>
      <c r="DG147" s="36" t="s">
        <v>99</v>
      </c>
      <c r="DH147" s="3" t="s">
        <v>99</v>
      </c>
      <c r="DI147" s="39" t="s">
        <v>1553</v>
      </c>
      <c r="DJ147" s="40" t="s">
        <v>1475</v>
      </c>
      <c r="DK147" s="40" t="s">
        <v>1707</v>
      </c>
      <c r="DL147" s="36" t="s">
        <v>106</v>
      </c>
      <c r="DM147" s="43"/>
      <c r="DN147" s="449">
        <v>3</v>
      </c>
      <c r="DO147" s="64" t="s">
        <v>1736</v>
      </c>
      <c r="DP147" s="64" t="s">
        <v>1737</v>
      </c>
      <c r="DQ147" s="64"/>
      <c r="DR147" s="64"/>
      <c r="DS147" s="64"/>
      <c r="DT147" s="64"/>
      <c r="DU147" s="64"/>
      <c r="DV147" s="64"/>
      <c r="DW147" s="64"/>
      <c r="DX147" s="64"/>
      <c r="DY147" s="64"/>
      <c r="DZ147" s="64"/>
      <c r="EA147" s="64"/>
      <c r="EB147" s="64"/>
      <c r="EC147" s="64"/>
      <c r="ED147" s="64"/>
      <c r="EE147" s="64"/>
      <c r="EF147" s="64"/>
      <c r="EG147" s="64"/>
      <c r="EH147" s="137">
        <v>3</v>
      </c>
      <c r="EI147" s="36"/>
      <c r="EJ147" s="36"/>
      <c r="EK147" s="36"/>
      <c r="EL147" s="138">
        <v>1</v>
      </c>
      <c r="EM147" s="2">
        <v>0.25</v>
      </c>
      <c r="EN147" s="245" t="s">
        <v>1738</v>
      </c>
      <c r="EO147" s="293" t="s">
        <v>109</v>
      </c>
      <c r="EP147" s="293" t="s">
        <v>5785</v>
      </c>
    </row>
    <row r="148" spans="1:146" s="558" customFormat="1" ht="178.2" customHeight="1" x14ac:dyDescent="0.3">
      <c r="A148" s="40" t="s">
        <v>401</v>
      </c>
      <c r="B148" s="42" t="s">
        <v>1447</v>
      </c>
      <c r="C148" s="40" t="s">
        <v>1689</v>
      </c>
      <c r="D148" s="40" t="s">
        <v>1690</v>
      </c>
      <c r="E148" s="40" t="s">
        <v>1691</v>
      </c>
      <c r="F148" s="40" t="s">
        <v>99</v>
      </c>
      <c r="G148" s="40" t="s">
        <v>99</v>
      </c>
      <c r="H148" s="40" t="s">
        <v>99</v>
      </c>
      <c r="I148" s="40" t="s">
        <v>548</v>
      </c>
      <c r="J148" s="36" t="s">
        <v>132</v>
      </c>
      <c r="K148" s="40" t="s">
        <v>1451</v>
      </c>
      <c r="L148" s="36">
        <v>7</v>
      </c>
      <c r="M148" s="36" t="s">
        <v>1717</v>
      </c>
      <c r="N148" s="36" t="s">
        <v>1718</v>
      </c>
      <c r="O148" s="36" t="s">
        <v>1739</v>
      </c>
      <c r="P148" s="36" t="s">
        <v>1455</v>
      </c>
      <c r="Q148" s="36" t="s">
        <v>101</v>
      </c>
      <c r="R148" s="36">
        <v>16</v>
      </c>
      <c r="S148" s="36" t="s">
        <v>102</v>
      </c>
      <c r="T148" s="41">
        <v>45292</v>
      </c>
      <c r="U148" s="41">
        <v>45657</v>
      </c>
      <c r="V148" s="42">
        <v>3</v>
      </c>
      <c r="W148" s="42">
        <v>5</v>
      </c>
      <c r="X148" s="42">
        <v>4</v>
      </c>
      <c r="Y148" s="42">
        <v>4</v>
      </c>
      <c r="Z148" s="248">
        <v>16</v>
      </c>
      <c r="AA148" s="36">
        <v>3</v>
      </c>
      <c r="AB148" s="36">
        <v>5</v>
      </c>
      <c r="AC148" s="44">
        <v>4</v>
      </c>
      <c r="AD148" s="44">
        <v>4</v>
      </c>
      <c r="AE148" s="437">
        <v>16</v>
      </c>
      <c r="AF148" s="437">
        <v>16</v>
      </c>
      <c r="AG148" s="437">
        <v>16</v>
      </c>
      <c r="AH148" s="437">
        <v>16</v>
      </c>
      <c r="AI148" s="437">
        <v>16</v>
      </c>
      <c r="AJ148" s="437">
        <v>16</v>
      </c>
      <c r="AK148" s="437"/>
      <c r="AL148" s="437"/>
      <c r="AM148" s="437"/>
      <c r="AN148" s="437"/>
      <c r="AO148" s="437"/>
      <c r="AP148" s="450">
        <v>64</v>
      </c>
      <c r="AQ148" s="36"/>
      <c r="AR148" s="36"/>
      <c r="AS148" s="36"/>
      <c r="AT148" s="36"/>
      <c r="AU148" s="36"/>
      <c r="AV148" s="36"/>
      <c r="AW148" s="36"/>
      <c r="AX148" s="36"/>
      <c r="AY148" s="36" t="s">
        <v>99</v>
      </c>
      <c r="AZ148" s="38" t="s">
        <v>99</v>
      </c>
      <c r="BA148" s="2"/>
      <c r="BB148" s="2"/>
      <c r="BC148" s="2"/>
      <c r="BD148" s="2"/>
      <c r="BE148" s="2"/>
      <c r="BF148" s="2"/>
      <c r="BG148" s="2"/>
      <c r="BH148" s="2"/>
      <c r="BI148" s="36" t="s">
        <v>99</v>
      </c>
      <c r="BJ148" s="38" t="s">
        <v>99</v>
      </c>
      <c r="BK148" s="36" t="s">
        <v>99</v>
      </c>
      <c r="BL148" s="38" t="s">
        <v>99</v>
      </c>
      <c r="BM148" s="2"/>
      <c r="BN148" s="5"/>
      <c r="BO148" s="2"/>
      <c r="BP148" s="5"/>
      <c r="BQ148" s="2"/>
      <c r="BR148" s="2"/>
      <c r="BS148" s="36"/>
      <c r="BT148" s="36"/>
      <c r="BU148" s="2"/>
      <c r="BV148" s="2"/>
      <c r="BW148" s="2"/>
      <c r="BX148" s="2"/>
      <c r="BY148" s="2"/>
      <c r="BZ148" s="2"/>
      <c r="CA148" s="2"/>
      <c r="CB148" s="2"/>
      <c r="CC148" s="64"/>
      <c r="CD148" s="2"/>
      <c r="CE148" s="36"/>
      <c r="CF148" s="36" t="s">
        <v>99</v>
      </c>
      <c r="CG148" s="36"/>
      <c r="CH148" s="436"/>
      <c r="CI148" s="36"/>
      <c r="CJ148" s="2" t="s">
        <v>372</v>
      </c>
      <c r="CK148" s="2" t="s">
        <v>372</v>
      </c>
      <c r="CL148" s="2" t="s">
        <v>5786</v>
      </c>
      <c r="CM148" s="7" t="s">
        <v>5786</v>
      </c>
      <c r="CN148" s="7" t="s">
        <v>5786</v>
      </c>
      <c r="CO148" s="40" t="s">
        <v>1740</v>
      </c>
      <c r="CP148" s="430" t="s">
        <v>1741</v>
      </c>
      <c r="CQ148" s="39" t="s">
        <v>1742</v>
      </c>
      <c r="CR148" s="39" t="s">
        <v>1743</v>
      </c>
      <c r="CS148" s="39" t="s">
        <v>1744</v>
      </c>
      <c r="CT148" s="39" t="s">
        <v>1172</v>
      </c>
      <c r="CU148" s="39" t="s">
        <v>101</v>
      </c>
      <c r="CV148" s="39">
        <v>4</v>
      </c>
      <c r="CW148" s="39" t="s">
        <v>102</v>
      </c>
      <c r="CX148" s="41">
        <v>46024</v>
      </c>
      <c r="CY148" s="278">
        <v>46387</v>
      </c>
      <c r="CZ148" s="39">
        <v>1</v>
      </c>
      <c r="DA148" s="39">
        <v>1</v>
      </c>
      <c r="DB148" s="39">
        <v>1</v>
      </c>
      <c r="DC148" s="39">
        <v>1</v>
      </c>
      <c r="DD148" s="39">
        <v>4</v>
      </c>
      <c r="DE148" s="36" t="s">
        <v>99</v>
      </c>
      <c r="DF148" s="36" t="s">
        <v>99</v>
      </c>
      <c r="DG148" s="36" t="s">
        <v>99</v>
      </c>
      <c r="DH148" s="3" t="s">
        <v>99</v>
      </c>
      <c r="DI148" s="39" t="s">
        <v>1553</v>
      </c>
      <c r="DJ148" s="40" t="s">
        <v>1475</v>
      </c>
      <c r="DK148" s="40" t="s">
        <v>1707</v>
      </c>
      <c r="DL148" s="36" t="s">
        <v>106</v>
      </c>
      <c r="DM148" s="43"/>
      <c r="DN148" s="60">
        <v>1</v>
      </c>
      <c r="DO148" s="64" t="s">
        <v>1745</v>
      </c>
      <c r="DP148" s="64" t="s">
        <v>1746</v>
      </c>
      <c r="DQ148" s="64"/>
      <c r="DR148" s="64"/>
      <c r="DS148" s="64"/>
      <c r="DT148" s="64"/>
      <c r="DU148" s="64"/>
      <c r="DV148" s="64"/>
      <c r="DW148" s="64"/>
      <c r="DX148" s="64"/>
      <c r="DY148" s="64"/>
      <c r="DZ148" s="64"/>
      <c r="EA148" s="64"/>
      <c r="EB148" s="64"/>
      <c r="EC148" s="64"/>
      <c r="ED148" s="64"/>
      <c r="EE148" s="64"/>
      <c r="EF148" s="64"/>
      <c r="EG148" s="64"/>
      <c r="EH148" s="137">
        <v>1</v>
      </c>
      <c r="EI148" s="36"/>
      <c r="EJ148" s="36"/>
      <c r="EK148" s="36"/>
      <c r="EL148" s="138">
        <v>1</v>
      </c>
      <c r="EM148" s="2">
        <v>0.25</v>
      </c>
      <c r="EN148" s="245"/>
      <c r="EO148" s="293" t="s">
        <v>109</v>
      </c>
      <c r="EP148" s="293" t="s">
        <v>5785</v>
      </c>
    </row>
    <row r="149" spans="1:146" s="293" customFormat="1" ht="178.2" customHeight="1" x14ac:dyDescent="0.3">
      <c r="A149" s="32" t="s">
        <v>403</v>
      </c>
      <c r="B149" s="142" t="s">
        <v>1747</v>
      </c>
      <c r="C149" s="142" t="s">
        <v>1748</v>
      </c>
      <c r="D149" s="142" t="s">
        <v>1749</v>
      </c>
      <c r="E149" s="34" t="s">
        <v>1750</v>
      </c>
      <c r="F149" s="32" t="s">
        <v>106</v>
      </c>
      <c r="G149" s="32" t="s">
        <v>106</v>
      </c>
      <c r="H149" s="32"/>
      <c r="I149" s="31" t="s">
        <v>548</v>
      </c>
      <c r="J149" s="31" t="s">
        <v>549</v>
      </c>
      <c r="K149" s="32" t="s">
        <v>650</v>
      </c>
      <c r="L149" s="31">
        <v>1</v>
      </c>
      <c r="M149" s="31" t="s">
        <v>1751</v>
      </c>
      <c r="N149" s="31" t="s">
        <v>1752</v>
      </c>
      <c r="O149" s="31" t="s">
        <v>1753</v>
      </c>
      <c r="P149" s="31" t="s">
        <v>109</v>
      </c>
      <c r="Q149" s="31" t="s">
        <v>118</v>
      </c>
      <c r="R149" s="4">
        <v>0</v>
      </c>
      <c r="S149" s="31" t="s">
        <v>117</v>
      </c>
      <c r="T149" s="33">
        <v>44928</v>
      </c>
      <c r="U149" s="33">
        <v>46387</v>
      </c>
      <c r="V149" s="219">
        <v>0</v>
      </c>
      <c r="W149" s="219">
        <v>0.17860000000000001</v>
      </c>
      <c r="X149" s="219">
        <v>0.46429999999999999</v>
      </c>
      <c r="Y149" s="219">
        <v>0.35709999999999997</v>
      </c>
      <c r="Z149" s="219">
        <v>1</v>
      </c>
      <c r="AA149" s="219">
        <v>0.25</v>
      </c>
      <c r="AB149" s="219">
        <v>0.5</v>
      </c>
      <c r="AC149" s="219">
        <v>0.75</v>
      </c>
      <c r="AD149" s="219">
        <v>1</v>
      </c>
      <c r="AE149" s="219">
        <v>1</v>
      </c>
      <c r="AF149" s="219">
        <v>0.3</v>
      </c>
      <c r="AG149" s="219">
        <v>0.6</v>
      </c>
      <c r="AH149" s="219">
        <v>0.9</v>
      </c>
      <c r="AI149" s="219">
        <v>1</v>
      </c>
      <c r="AJ149" s="219">
        <v>1</v>
      </c>
      <c r="AK149" s="219">
        <v>0.1</v>
      </c>
      <c r="AL149" s="219">
        <v>0.3</v>
      </c>
      <c r="AM149" s="219">
        <v>0.5</v>
      </c>
      <c r="AN149" s="219">
        <v>0.1</v>
      </c>
      <c r="AO149" s="219">
        <v>1</v>
      </c>
      <c r="AP149" s="219">
        <v>1</v>
      </c>
      <c r="AQ149" s="141">
        <v>0</v>
      </c>
      <c r="AR149" s="141" t="s">
        <v>1754</v>
      </c>
      <c r="AS149" s="141">
        <v>0</v>
      </c>
      <c r="AT149" s="141" t="s">
        <v>1754</v>
      </c>
      <c r="AU149" s="141">
        <v>0.27</v>
      </c>
      <c r="AV149" s="141" t="s">
        <v>1755</v>
      </c>
      <c r="AW149" s="141">
        <v>0.73</v>
      </c>
      <c r="AX149" s="141" t="s">
        <v>1756</v>
      </c>
      <c r="AY149" s="141">
        <v>1</v>
      </c>
      <c r="AZ149" s="146" t="s">
        <v>1757</v>
      </c>
      <c r="BA149" s="2">
        <v>0.25</v>
      </c>
      <c r="BB149" s="11" t="s">
        <v>1758</v>
      </c>
      <c r="BC149" s="2">
        <v>0.44444444444444442</v>
      </c>
      <c r="BD149" s="11" t="s">
        <v>1759</v>
      </c>
      <c r="BE149" s="2">
        <v>0.88888888888888884</v>
      </c>
      <c r="BF149" s="11" t="s">
        <v>1760</v>
      </c>
      <c r="BG149" s="2">
        <v>1</v>
      </c>
      <c r="BH149" s="11" t="s">
        <v>1761</v>
      </c>
      <c r="BI149" s="2">
        <v>1</v>
      </c>
      <c r="BJ149" s="5" t="s">
        <v>1762</v>
      </c>
      <c r="BK149" s="42">
        <v>0.3</v>
      </c>
      <c r="BL149" s="38" t="s">
        <v>1763</v>
      </c>
      <c r="BM149" s="2">
        <v>0.42857142857142855</v>
      </c>
      <c r="BN149" s="5" t="s">
        <v>1764</v>
      </c>
      <c r="BO149" s="2">
        <v>0.45</v>
      </c>
      <c r="BP149" s="5" t="s">
        <v>1765</v>
      </c>
      <c r="BQ149" s="2">
        <v>0.625</v>
      </c>
      <c r="BR149" s="5" t="s">
        <v>1766</v>
      </c>
      <c r="BS149" s="2">
        <v>0.97752808988764039</v>
      </c>
      <c r="BT149" s="10" t="s">
        <v>1767</v>
      </c>
      <c r="BU149" s="360">
        <v>1</v>
      </c>
      <c r="BV149" s="57" t="s">
        <v>1768</v>
      </c>
      <c r="BW149" s="2"/>
      <c r="BX149" s="2"/>
      <c r="BY149" s="2"/>
      <c r="BZ149" s="2"/>
      <c r="CA149" s="2"/>
      <c r="CB149" s="2"/>
      <c r="CC149" s="360">
        <v>1</v>
      </c>
      <c r="CD149" s="2"/>
      <c r="CE149" s="61">
        <v>0.9943820224719101</v>
      </c>
      <c r="CF149" s="223"/>
      <c r="CG149" s="63">
        <v>8000347811</v>
      </c>
      <c r="CH149" s="63">
        <v>989000000</v>
      </c>
      <c r="CI149" s="63">
        <v>114000000</v>
      </c>
      <c r="CJ149" s="2">
        <v>0.12361962546680584</v>
      </c>
      <c r="CK149" s="2">
        <v>1.424938048859036E-2</v>
      </c>
      <c r="CL149" s="2">
        <v>1.0000100000000001</v>
      </c>
      <c r="CM149" s="7">
        <v>1</v>
      </c>
      <c r="CN149" s="7">
        <v>0.9943820224719101</v>
      </c>
      <c r="CO149" s="36" t="s">
        <v>103</v>
      </c>
      <c r="CP149" s="36" t="s">
        <v>1769</v>
      </c>
      <c r="CQ149" s="36" t="s">
        <v>1770</v>
      </c>
      <c r="CR149" s="39" t="s">
        <v>1771</v>
      </c>
      <c r="CS149" s="36" t="s">
        <v>1772</v>
      </c>
      <c r="CT149" s="36" t="s">
        <v>109</v>
      </c>
      <c r="CU149" s="39" t="s">
        <v>101</v>
      </c>
      <c r="CV149" s="39">
        <v>0</v>
      </c>
      <c r="CW149" s="39" t="s">
        <v>119</v>
      </c>
      <c r="CX149" s="278">
        <v>46037</v>
      </c>
      <c r="CY149" s="278">
        <v>46387</v>
      </c>
      <c r="CZ149" s="39">
        <v>2</v>
      </c>
      <c r="DA149" s="39">
        <v>1</v>
      </c>
      <c r="DB149" s="39">
        <v>0</v>
      </c>
      <c r="DC149" s="39">
        <v>1</v>
      </c>
      <c r="DD149" s="39">
        <v>4</v>
      </c>
      <c r="DE149" s="39" t="s">
        <v>272</v>
      </c>
      <c r="DF149" s="39" t="s">
        <v>1773</v>
      </c>
      <c r="DG149" s="289" t="s">
        <v>1774</v>
      </c>
      <c r="DH149" s="3">
        <v>915121021</v>
      </c>
      <c r="DI149" s="36" t="s">
        <v>1775</v>
      </c>
      <c r="DJ149" s="36" t="s">
        <v>676</v>
      </c>
      <c r="DK149" s="36" t="s">
        <v>1776</v>
      </c>
      <c r="DL149" s="36" t="s">
        <v>1777</v>
      </c>
      <c r="DM149" s="36"/>
      <c r="DN149" s="290">
        <v>2</v>
      </c>
      <c r="DO149" s="57" t="s">
        <v>1778</v>
      </c>
      <c r="DP149" s="56" t="s">
        <v>1779</v>
      </c>
      <c r="DQ149" s="56" t="s">
        <v>99</v>
      </c>
      <c r="DR149" s="56" t="s">
        <v>99</v>
      </c>
      <c r="DS149" s="56">
        <v>1</v>
      </c>
      <c r="DT149" s="56"/>
      <c r="DU149" s="56"/>
      <c r="DV149" s="56"/>
      <c r="DW149" s="56"/>
      <c r="DX149" s="56"/>
      <c r="DY149" s="56"/>
      <c r="DZ149" s="56"/>
      <c r="EA149" s="56"/>
      <c r="EB149" s="56"/>
      <c r="EC149" s="56"/>
      <c r="ED149" s="56"/>
      <c r="EE149" s="56"/>
      <c r="EF149" s="56"/>
      <c r="EG149" s="56"/>
      <c r="EH149" s="290">
        <v>2</v>
      </c>
      <c r="EI149" s="36"/>
      <c r="EJ149" s="36"/>
      <c r="EK149" s="36"/>
      <c r="EL149" s="138">
        <v>1</v>
      </c>
      <c r="EM149" s="2">
        <v>0.5</v>
      </c>
      <c r="EN149" s="38"/>
      <c r="EO149" s="293" t="s">
        <v>109</v>
      </c>
      <c r="EP149" s="293" t="s">
        <v>5785</v>
      </c>
    </row>
    <row r="150" spans="1:146" s="293" customFormat="1" ht="178.2" customHeight="1" x14ac:dyDescent="0.3">
      <c r="A150" s="39" t="s">
        <v>403</v>
      </c>
      <c r="B150" s="39" t="s">
        <v>1747</v>
      </c>
      <c r="C150" s="141" t="s">
        <v>1748</v>
      </c>
      <c r="D150" s="141" t="s">
        <v>1749</v>
      </c>
      <c r="E150" s="42" t="s">
        <v>1750</v>
      </c>
      <c r="F150" s="39" t="s">
        <v>106</v>
      </c>
      <c r="G150" s="39" t="s">
        <v>106</v>
      </c>
      <c r="H150" s="39"/>
      <c r="I150" s="36" t="s">
        <v>548</v>
      </c>
      <c r="J150" s="36" t="s">
        <v>549</v>
      </c>
      <c r="K150" s="39" t="s">
        <v>650</v>
      </c>
      <c r="L150" s="36">
        <v>1</v>
      </c>
      <c r="M150" s="36" t="s">
        <v>1751</v>
      </c>
      <c r="N150" s="36" t="s">
        <v>1780</v>
      </c>
      <c r="O150" s="36" t="s">
        <v>1753</v>
      </c>
      <c r="P150" s="36" t="s">
        <v>109</v>
      </c>
      <c r="Q150" s="36" t="s">
        <v>118</v>
      </c>
      <c r="R150" s="2">
        <v>0</v>
      </c>
      <c r="S150" s="36" t="s">
        <v>117</v>
      </c>
      <c r="T150" s="41">
        <v>44928</v>
      </c>
      <c r="U150" s="41">
        <v>46387</v>
      </c>
      <c r="V150" s="220">
        <v>0</v>
      </c>
      <c r="W150" s="220">
        <v>0.17860000000000001</v>
      </c>
      <c r="X150" s="220">
        <v>0.46429999999999999</v>
      </c>
      <c r="Y150" s="220">
        <v>0.35709999999999997</v>
      </c>
      <c r="Z150" s="220">
        <v>1</v>
      </c>
      <c r="AA150" s="220">
        <v>0.25</v>
      </c>
      <c r="AB150" s="220">
        <v>0.5</v>
      </c>
      <c r="AC150" s="220">
        <v>0.75</v>
      </c>
      <c r="AD150" s="220">
        <v>1</v>
      </c>
      <c r="AE150" s="220">
        <v>1</v>
      </c>
      <c r="AF150" s="220">
        <v>0.3</v>
      </c>
      <c r="AG150" s="220">
        <v>0.6</v>
      </c>
      <c r="AH150" s="220">
        <v>0.9</v>
      </c>
      <c r="AI150" s="220">
        <v>1</v>
      </c>
      <c r="AJ150" s="220">
        <v>1</v>
      </c>
      <c r="AK150" s="220"/>
      <c r="AL150" s="220"/>
      <c r="AM150" s="220"/>
      <c r="AN150" s="220"/>
      <c r="AO150" s="220"/>
      <c r="AP150" s="220">
        <v>1</v>
      </c>
      <c r="AQ150" s="39"/>
      <c r="AR150" s="39"/>
      <c r="AS150" s="39"/>
      <c r="AT150" s="39"/>
      <c r="AU150" s="39"/>
      <c r="AV150" s="39"/>
      <c r="AW150" s="39"/>
      <c r="AX150" s="39"/>
      <c r="AY150" s="39"/>
      <c r="AZ150" s="146"/>
      <c r="BA150" s="11"/>
      <c r="BB150" s="11"/>
      <c r="BC150" s="11"/>
      <c r="BD150" s="11"/>
      <c r="BE150" s="11"/>
      <c r="BF150" s="11"/>
      <c r="BG150" s="11"/>
      <c r="BH150" s="11"/>
      <c r="BI150" s="221"/>
      <c r="BJ150" s="222"/>
      <c r="BK150" s="221"/>
      <c r="BL150" s="222"/>
      <c r="BM150" s="221"/>
      <c r="BN150" s="222"/>
      <c r="BO150" s="221"/>
      <c r="BP150" s="222"/>
      <c r="BQ150" s="221"/>
      <c r="BR150" s="221"/>
      <c r="BS150" s="221"/>
      <c r="BT150" s="221"/>
      <c r="BU150" s="221"/>
      <c r="BV150" s="221"/>
      <c r="BW150" s="221"/>
      <c r="BX150" s="221"/>
      <c r="BY150" s="221"/>
      <c r="BZ150" s="221"/>
      <c r="CA150" s="221"/>
      <c r="CB150" s="221"/>
      <c r="CC150" s="221"/>
      <c r="CD150" s="221"/>
      <c r="CE150" s="221"/>
      <c r="CF150" s="223"/>
      <c r="CG150" s="224"/>
      <c r="CH150" s="308"/>
      <c r="CI150" s="308"/>
      <c r="CJ150" s="2" t="s">
        <v>372</v>
      </c>
      <c r="CK150" s="2" t="s">
        <v>372</v>
      </c>
      <c r="CL150" s="2" t="s">
        <v>5786</v>
      </c>
      <c r="CM150" s="7" t="s">
        <v>5786</v>
      </c>
      <c r="CN150" s="7" t="s">
        <v>5786</v>
      </c>
      <c r="CO150" s="36" t="s">
        <v>105</v>
      </c>
      <c r="CP150" s="36" t="s">
        <v>1781</v>
      </c>
      <c r="CQ150" s="36" t="s">
        <v>1782</v>
      </c>
      <c r="CR150" s="39" t="s">
        <v>1783</v>
      </c>
      <c r="CS150" s="36" t="s">
        <v>1784</v>
      </c>
      <c r="CT150" s="36" t="s">
        <v>109</v>
      </c>
      <c r="CU150" s="39" t="s">
        <v>101</v>
      </c>
      <c r="CV150" s="39">
        <v>0</v>
      </c>
      <c r="CW150" s="39" t="s">
        <v>119</v>
      </c>
      <c r="CX150" s="278">
        <v>46266</v>
      </c>
      <c r="CY150" s="278">
        <v>46387</v>
      </c>
      <c r="CZ150" s="39">
        <v>0</v>
      </c>
      <c r="DA150" s="39">
        <v>0</v>
      </c>
      <c r="DB150" s="39">
        <v>1</v>
      </c>
      <c r="DC150" s="39">
        <v>1</v>
      </c>
      <c r="DD150" s="39">
        <v>2</v>
      </c>
      <c r="DE150" s="39" t="s">
        <v>272</v>
      </c>
      <c r="DF150" s="39" t="s">
        <v>1773</v>
      </c>
      <c r="DG150" s="289" t="s">
        <v>1774</v>
      </c>
      <c r="DH150" s="3">
        <v>6145558043</v>
      </c>
      <c r="DI150" s="36" t="s">
        <v>1775</v>
      </c>
      <c r="DJ150" s="36" t="s">
        <v>676</v>
      </c>
      <c r="DK150" s="36" t="s">
        <v>1776</v>
      </c>
      <c r="DL150" s="36" t="s">
        <v>1777</v>
      </c>
      <c r="DM150" s="36"/>
      <c r="DN150" s="290">
        <v>0</v>
      </c>
      <c r="DO150" s="57" t="s">
        <v>1785</v>
      </c>
      <c r="DP150" s="56" t="s">
        <v>99</v>
      </c>
      <c r="DQ150" s="56" t="s">
        <v>99</v>
      </c>
      <c r="DR150" s="56" t="s">
        <v>99</v>
      </c>
      <c r="DS150" s="56">
        <v>0</v>
      </c>
      <c r="DT150" s="56"/>
      <c r="DU150" s="56"/>
      <c r="DV150" s="56"/>
      <c r="DW150" s="56"/>
      <c r="DX150" s="56"/>
      <c r="DY150" s="56"/>
      <c r="DZ150" s="56"/>
      <c r="EA150" s="56"/>
      <c r="EB150" s="56"/>
      <c r="EC150" s="56"/>
      <c r="ED150" s="56"/>
      <c r="EE150" s="56"/>
      <c r="EF150" s="56"/>
      <c r="EG150" s="56"/>
      <c r="EH150" s="290">
        <v>0</v>
      </c>
      <c r="EI150" s="36"/>
      <c r="EJ150" s="36"/>
      <c r="EK150" s="36"/>
      <c r="EL150" s="138" t="s">
        <v>5787</v>
      </c>
      <c r="EM150" s="2">
        <v>0</v>
      </c>
      <c r="EN150" s="38"/>
      <c r="EO150" s="293" t="s">
        <v>109</v>
      </c>
      <c r="EP150" s="293" t="s">
        <v>5785</v>
      </c>
    </row>
    <row r="151" spans="1:146" s="293" customFormat="1" ht="178.2" customHeight="1" x14ac:dyDescent="0.3">
      <c r="A151" s="39" t="s">
        <v>403</v>
      </c>
      <c r="B151" s="39" t="s">
        <v>1747</v>
      </c>
      <c r="C151" s="141" t="s">
        <v>1748</v>
      </c>
      <c r="D151" s="141" t="s">
        <v>1749</v>
      </c>
      <c r="E151" s="42" t="s">
        <v>1750</v>
      </c>
      <c r="F151" s="39" t="s">
        <v>106</v>
      </c>
      <c r="G151" s="39" t="s">
        <v>106</v>
      </c>
      <c r="H151" s="39"/>
      <c r="I151" s="36" t="s">
        <v>548</v>
      </c>
      <c r="J151" s="36" t="s">
        <v>549</v>
      </c>
      <c r="K151" s="39" t="s">
        <v>650</v>
      </c>
      <c r="L151" s="36">
        <v>1</v>
      </c>
      <c r="M151" s="36" t="s">
        <v>1751</v>
      </c>
      <c r="N151" s="36" t="s">
        <v>1780</v>
      </c>
      <c r="O151" s="36" t="s">
        <v>1753</v>
      </c>
      <c r="P151" s="36" t="s">
        <v>109</v>
      </c>
      <c r="Q151" s="36" t="s">
        <v>118</v>
      </c>
      <c r="R151" s="2">
        <v>0</v>
      </c>
      <c r="S151" s="36" t="s">
        <v>117</v>
      </c>
      <c r="T151" s="41">
        <v>44928</v>
      </c>
      <c r="U151" s="41">
        <v>46387</v>
      </c>
      <c r="V151" s="220">
        <v>0</v>
      </c>
      <c r="W151" s="220">
        <v>0.17860000000000001</v>
      </c>
      <c r="X151" s="220">
        <v>0.46429999999999999</v>
      </c>
      <c r="Y151" s="220">
        <v>0.35709999999999997</v>
      </c>
      <c r="Z151" s="220">
        <v>1</v>
      </c>
      <c r="AA151" s="220">
        <v>0.25</v>
      </c>
      <c r="AB151" s="220">
        <v>0.5</v>
      </c>
      <c r="AC151" s="220">
        <v>0.75</v>
      </c>
      <c r="AD151" s="220">
        <v>1</v>
      </c>
      <c r="AE151" s="220">
        <v>1</v>
      </c>
      <c r="AF151" s="220">
        <v>0.3</v>
      </c>
      <c r="AG151" s="220">
        <v>0.6</v>
      </c>
      <c r="AH151" s="220">
        <v>0.9</v>
      </c>
      <c r="AI151" s="220">
        <v>1</v>
      </c>
      <c r="AJ151" s="220">
        <v>1</v>
      </c>
      <c r="AK151" s="220"/>
      <c r="AL151" s="220"/>
      <c r="AM151" s="220"/>
      <c r="AN151" s="220"/>
      <c r="AO151" s="220"/>
      <c r="AP151" s="220">
        <v>1</v>
      </c>
      <c r="AQ151" s="39"/>
      <c r="AR151" s="39"/>
      <c r="AS151" s="39"/>
      <c r="AT151" s="39"/>
      <c r="AU151" s="39"/>
      <c r="AV151" s="39"/>
      <c r="AW151" s="39"/>
      <c r="AX151" s="39"/>
      <c r="AY151" s="39"/>
      <c r="AZ151" s="146"/>
      <c r="BA151" s="11"/>
      <c r="BB151" s="11"/>
      <c r="BC151" s="11"/>
      <c r="BD151" s="11"/>
      <c r="BE151" s="11"/>
      <c r="BF151" s="11"/>
      <c r="BG151" s="11"/>
      <c r="BH151" s="11"/>
      <c r="BI151" s="11"/>
      <c r="BJ151" s="5"/>
      <c r="BK151" s="11"/>
      <c r="BL151" s="5"/>
      <c r="BM151" s="11"/>
      <c r="BN151" s="5"/>
      <c r="BO151" s="11"/>
      <c r="BP151" s="5"/>
      <c r="BQ151" s="11"/>
      <c r="BR151" s="11"/>
      <c r="BS151" s="11"/>
      <c r="BT151" s="11"/>
      <c r="BU151" s="11"/>
      <c r="BV151" s="11"/>
      <c r="BW151" s="11"/>
      <c r="BX151" s="11"/>
      <c r="BY151" s="11"/>
      <c r="BZ151" s="11"/>
      <c r="CA151" s="11"/>
      <c r="CB151" s="11"/>
      <c r="CC151" s="11"/>
      <c r="CD151" s="11"/>
      <c r="CE151" s="11"/>
      <c r="CF151" s="223"/>
      <c r="CG151" s="224"/>
      <c r="CH151" s="308"/>
      <c r="CI151" s="308"/>
      <c r="CJ151" s="2" t="s">
        <v>372</v>
      </c>
      <c r="CK151" s="2" t="s">
        <v>372</v>
      </c>
      <c r="CL151" s="2" t="s">
        <v>5786</v>
      </c>
      <c r="CM151" s="7" t="s">
        <v>5786</v>
      </c>
      <c r="CN151" s="7" t="s">
        <v>5786</v>
      </c>
      <c r="CO151" s="36" t="s">
        <v>158</v>
      </c>
      <c r="CP151" s="36" t="s">
        <v>1786</v>
      </c>
      <c r="CQ151" s="36" t="s">
        <v>1782</v>
      </c>
      <c r="CR151" s="39" t="s">
        <v>1783</v>
      </c>
      <c r="CS151" s="36" t="s">
        <v>1784</v>
      </c>
      <c r="CT151" s="36" t="s">
        <v>109</v>
      </c>
      <c r="CU151" s="39" t="s">
        <v>101</v>
      </c>
      <c r="CV151" s="39">
        <v>0</v>
      </c>
      <c r="CW151" s="39" t="s">
        <v>119</v>
      </c>
      <c r="CX151" s="278">
        <v>46266</v>
      </c>
      <c r="CY151" s="278">
        <v>46387</v>
      </c>
      <c r="CZ151" s="39">
        <v>0</v>
      </c>
      <c r="DA151" s="39">
        <v>0</v>
      </c>
      <c r="DB151" s="39">
        <v>1</v>
      </c>
      <c r="DC151" s="39">
        <v>1</v>
      </c>
      <c r="DD151" s="39">
        <v>2</v>
      </c>
      <c r="DE151" s="39" t="s">
        <v>272</v>
      </c>
      <c r="DF151" s="39" t="s">
        <v>1773</v>
      </c>
      <c r="DG151" s="289" t="s">
        <v>1774</v>
      </c>
      <c r="DH151" s="6">
        <v>350892441</v>
      </c>
      <c r="DI151" s="36" t="s">
        <v>1775</v>
      </c>
      <c r="DJ151" s="36" t="s">
        <v>676</v>
      </c>
      <c r="DK151" s="36" t="s">
        <v>1776</v>
      </c>
      <c r="DL151" s="36" t="s">
        <v>1787</v>
      </c>
      <c r="DM151" s="36"/>
      <c r="DN151" s="290">
        <v>0</v>
      </c>
      <c r="DO151" s="57" t="s">
        <v>1785</v>
      </c>
      <c r="DP151" s="56" t="s">
        <v>99</v>
      </c>
      <c r="DQ151" s="56" t="s">
        <v>99</v>
      </c>
      <c r="DR151" s="56" t="s">
        <v>99</v>
      </c>
      <c r="DS151" s="56">
        <v>0</v>
      </c>
      <c r="DT151" s="56"/>
      <c r="DU151" s="56"/>
      <c r="DV151" s="56"/>
      <c r="DW151" s="56"/>
      <c r="DX151" s="56"/>
      <c r="DY151" s="56"/>
      <c r="DZ151" s="56"/>
      <c r="EA151" s="56"/>
      <c r="EB151" s="56"/>
      <c r="EC151" s="56"/>
      <c r="ED151" s="56"/>
      <c r="EE151" s="56"/>
      <c r="EF151" s="56"/>
      <c r="EG151" s="56"/>
      <c r="EH151" s="290">
        <v>0</v>
      </c>
      <c r="EI151" s="36"/>
      <c r="EJ151" s="36"/>
      <c r="EK151" s="36"/>
      <c r="EL151" s="138" t="s">
        <v>5787</v>
      </c>
      <c r="EM151" s="2">
        <v>0</v>
      </c>
      <c r="EN151" s="38"/>
      <c r="EO151" s="293" t="s">
        <v>109</v>
      </c>
      <c r="EP151" s="293" t="s">
        <v>5785</v>
      </c>
    </row>
    <row r="152" spans="1:146" s="293" customFormat="1" ht="178.2" customHeight="1" x14ac:dyDescent="0.3">
      <c r="A152" s="39" t="s">
        <v>403</v>
      </c>
      <c r="B152" s="39" t="s">
        <v>1747</v>
      </c>
      <c r="C152" s="141" t="s">
        <v>1748</v>
      </c>
      <c r="D152" s="141" t="s">
        <v>1749</v>
      </c>
      <c r="E152" s="42" t="s">
        <v>1750</v>
      </c>
      <c r="F152" s="39" t="s">
        <v>106</v>
      </c>
      <c r="G152" s="39" t="s">
        <v>106</v>
      </c>
      <c r="H152" s="39"/>
      <c r="I152" s="36" t="s">
        <v>548</v>
      </c>
      <c r="J152" s="36" t="s">
        <v>549</v>
      </c>
      <c r="K152" s="39" t="s">
        <v>650</v>
      </c>
      <c r="L152" s="36">
        <v>1</v>
      </c>
      <c r="M152" s="36" t="s">
        <v>1751</v>
      </c>
      <c r="N152" s="36" t="s">
        <v>1780</v>
      </c>
      <c r="O152" s="36" t="s">
        <v>1753</v>
      </c>
      <c r="P152" s="36" t="s">
        <v>109</v>
      </c>
      <c r="Q152" s="36" t="s">
        <v>118</v>
      </c>
      <c r="R152" s="2">
        <v>0</v>
      </c>
      <c r="S152" s="36" t="s">
        <v>117</v>
      </c>
      <c r="T152" s="41">
        <v>44928</v>
      </c>
      <c r="U152" s="41">
        <v>46387</v>
      </c>
      <c r="V152" s="220">
        <v>0</v>
      </c>
      <c r="W152" s="220">
        <v>0.17860000000000001</v>
      </c>
      <c r="X152" s="220">
        <v>0.46429999999999999</v>
      </c>
      <c r="Y152" s="220">
        <v>0.35709999999999997</v>
      </c>
      <c r="Z152" s="220">
        <v>1</v>
      </c>
      <c r="AA152" s="220">
        <v>0.25</v>
      </c>
      <c r="AB152" s="220">
        <v>0.5</v>
      </c>
      <c r="AC152" s="220">
        <v>0.75</v>
      </c>
      <c r="AD152" s="220">
        <v>1</v>
      </c>
      <c r="AE152" s="220">
        <v>1</v>
      </c>
      <c r="AF152" s="220">
        <v>0.3</v>
      </c>
      <c r="AG152" s="220">
        <v>0.6</v>
      </c>
      <c r="AH152" s="220">
        <v>0.9</v>
      </c>
      <c r="AI152" s="220">
        <v>1</v>
      </c>
      <c r="AJ152" s="220">
        <v>1</v>
      </c>
      <c r="AK152" s="220"/>
      <c r="AL152" s="220"/>
      <c r="AM152" s="220"/>
      <c r="AN152" s="220"/>
      <c r="AO152" s="220"/>
      <c r="AP152" s="220">
        <v>1</v>
      </c>
      <c r="AQ152" s="39"/>
      <c r="AR152" s="39"/>
      <c r="AS152" s="39"/>
      <c r="AT152" s="39"/>
      <c r="AU152" s="39"/>
      <c r="AV152" s="39"/>
      <c r="AW152" s="39"/>
      <c r="AX152" s="39"/>
      <c r="AY152" s="39"/>
      <c r="AZ152" s="146"/>
      <c r="BA152" s="11"/>
      <c r="BB152" s="11"/>
      <c r="BC152" s="11"/>
      <c r="BD152" s="11"/>
      <c r="BE152" s="11"/>
      <c r="BF152" s="11"/>
      <c r="BG152" s="11"/>
      <c r="BH152" s="11"/>
      <c r="BI152" s="11"/>
      <c r="BJ152" s="5"/>
      <c r="BK152" s="11"/>
      <c r="BL152" s="5"/>
      <c r="BM152" s="11"/>
      <c r="BN152" s="5"/>
      <c r="BO152" s="11"/>
      <c r="BP152" s="5"/>
      <c r="BQ152" s="11"/>
      <c r="BR152" s="11"/>
      <c r="BS152" s="11"/>
      <c r="BT152" s="11"/>
      <c r="BU152" s="11"/>
      <c r="BV152" s="11"/>
      <c r="BW152" s="11"/>
      <c r="BX152" s="11"/>
      <c r="BY152" s="11"/>
      <c r="BZ152" s="11"/>
      <c r="CA152" s="11"/>
      <c r="CB152" s="11"/>
      <c r="CC152" s="11"/>
      <c r="CD152" s="11"/>
      <c r="CE152" s="11"/>
      <c r="CF152" s="223"/>
      <c r="CG152" s="224"/>
      <c r="CH152" s="308"/>
      <c r="CI152" s="308"/>
      <c r="CJ152" s="2" t="s">
        <v>372</v>
      </c>
      <c r="CK152" s="2" t="s">
        <v>372</v>
      </c>
      <c r="CL152" s="2" t="s">
        <v>5786</v>
      </c>
      <c r="CM152" s="7" t="s">
        <v>5786</v>
      </c>
      <c r="CN152" s="7" t="s">
        <v>5786</v>
      </c>
      <c r="CO152" s="36" t="s">
        <v>163</v>
      </c>
      <c r="CP152" s="36" t="s">
        <v>1788</v>
      </c>
      <c r="CQ152" s="36" t="s">
        <v>1789</v>
      </c>
      <c r="CR152" s="36" t="s">
        <v>1790</v>
      </c>
      <c r="CS152" s="36" t="s">
        <v>1791</v>
      </c>
      <c r="CT152" s="36" t="s">
        <v>109</v>
      </c>
      <c r="CU152" s="39" t="s">
        <v>101</v>
      </c>
      <c r="CV152" s="39">
        <v>0</v>
      </c>
      <c r="CW152" s="39" t="s">
        <v>117</v>
      </c>
      <c r="CX152" s="278">
        <v>46296</v>
      </c>
      <c r="CY152" s="278">
        <v>46387</v>
      </c>
      <c r="CZ152" s="7">
        <v>0</v>
      </c>
      <c r="DA152" s="141">
        <v>0</v>
      </c>
      <c r="DB152" s="141">
        <v>0</v>
      </c>
      <c r="DC152" s="141">
        <v>1</v>
      </c>
      <c r="DD152" s="141">
        <v>1</v>
      </c>
      <c r="DE152" s="39" t="s">
        <v>272</v>
      </c>
      <c r="DF152" s="39" t="s">
        <v>99</v>
      </c>
      <c r="DG152" s="39" t="s">
        <v>99</v>
      </c>
      <c r="DH152" s="3">
        <v>0</v>
      </c>
      <c r="DI152" s="36" t="s">
        <v>1775</v>
      </c>
      <c r="DJ152" s="36" t="s">
        <v>676</v>
      </c>
      <c r="DK152" s="36" t="s">
        <v>1776</v>
      </c>
      <c r="DL152" s="36" t="s">
        <v>1777</v>
      </c>
      <c r="DM152" s="36"/>
      <c r="DN152" s="64">
        <v>0</v>
      </c>
      <c r="DO152" s="57" t="s">
        <v>1792</v>
      </c>
      <c r="DP152" s="56" t="s">
        <v>99</v>
      </c>
      <c r="DQ152" s="56" t="s">
        <v>99</v>
      </c>
      <c r="DR152" s="56" t="s">
        <v>99</v>
      </c>
      <c r="DS152" s="56">
        <v>0</v>
      </c>
      <c r="DT152" s="56"/>
      <c r="DU152" s="56"/>
      <c r="DV152" s="56"/>
      <c r="DW152" s="56"/>
      <c r="DX152" s="56"/>
      <c r="DY152" s="56"/>
      <c r="DZ152" s="56"/>
      <c r="EA152" s="56"/>
      <c r="EB152" s="56"/>
      <c r="EC152" s="56"/>
      <c r="ED152" s="56"/>
      <c r="EE152" s="56"/>
      <c r="EF152" s="56"/>
      <c r="EG152" s="56"/>
      <c r="EH152" s="64">
        <v>0</v>
      </c>
      <c r="EI152" s="36"/>
      <c r="EJ152" s="36"/>
      <c r="EK152" s="36"/>
      <c r="EL152" s="138" t="s">
        <v>5787</v>
      </c>
      <c r="EM152" s="2">
        <v>0</v>
      </c>
      <c r="EN152" s="38"/>
      <c r="EO152" s="293" t="s">
        <v>109</v>
      </c>
      <c r="EP152" s="293" t="s">
        <v>5785</v>
      </c>
    </row>
    <row r="153" spans="1:146" s="293" customFormat="1" ht="178.2" customHeight="1" x14ac:dyDescent="0.3">
      <c r="A153" s="39" t="s">
        <v>403</v>
      </c>
      <c r="B153" s="39" t="s">
        <v>1747</v>
      </c>
      <c r="C153" s="141" t="s">
        <v>1748</v>
      </c>
      <c r="D153" s="141" t="s">
        <v>1749</v>
      </c>
      <c r="E153" s="42" t="s">
        <v>1750</v>
      </c>
      <c r="F153" s="39" t="s">
        <v>106</v>
      </c>
      <c r="G153" s="39" t="s">
        <v>106</v>
      </c>
      <c r="H153" s="39"/>
      <c r="I153" s="36" t="s">
        <v>548</v>
      </c>
      <c r="J153" s="36" t="s">
        <v>549</v>
      </c>
      <c r="K153" s="39" t="s">
        <v>650</v>
      </c>
      <c r="L153" s="36">
        <v>1</v>
      </c>
      <c r="M153" s="36" t="s">
        <v>1751</v>
      </c>
      <c r="N153" s="36" t="s">
        <v>1780</v>
      </c>
      <c r="O153" s="36" t="s">
        <v>1753</v>
      </c>
      <c r="P153" s="36" t="s">
        <v>109</v>
      </c>
      <c r="Q153" s="36" t="s">
        <v>118</v>
      </c>
      <c r="R153" s="2">
        <v>0</v>
      </c>
      <c r="S153" s="36" t="s">
        <v>117</v>
      </c>
      <c r="T153" s="41">
        <v>44928</v>
      </c>
      <c r="U153" s="41">
        <v>46387</v>
      </c>
      <c r="V153" s="220">
        <v>0</v>
      </c>
      <c r="W153" s="220">
        <v>0.17860000000000001</v>
      </c>
      <c r="X153" s="220">
        <v>0.46429999999999999</v>
      </c>
      <c r="Y153" s="220">
        <v>0.35709999999999997</v>
      </c>
      <c r="Z153" s="220">
        <v>1</v>
      </c>
      <c r="AA153" s="220">
        <v>0.25</v>
      </c>
      <c r="AB153" s="220">
        <v>0.5</v>
      </c>
      <c r="AC153" s="220">
        <v>0.75</v>
      </c>
      <c r="AD153" s="220">
        <v>1</v>
      </c>
      <c r="AE153" s="220">
        <v>1</v>
      </c>
      <c r="AF153" s="220">
        <v>0.3</v>
      </c>
      <c r="AG153" s="220">
        <v>0.6</v>
      </c>
      <c r="AH153" s="220">
        <v>0.9</v>
      </c>
      <c r="AI153" s="220">
        <v>1</v>
      </c>
      <c r="AJ153" s="220">
        <v>1</v>
      </c>
      <c r="AK153" s="220"/>
      <c r="AL153" s="220"/>
      <c r="AM153" s="220"/>
      <c r="AN153" s="220"/>
      <c r="AO153" s="220"/>
      <c r="AP153" s="220">
        <v>1</v>
      </c>
      <c r="AQ153" s="39"/>
      <c r="AR153" s="39"/>
      <c r="AS153" s="39"/>
      <c r="AT153" s="39"/>
      <c r="AU153" s="39"/>
      <c r="AV153" s="39"/>
      <c r="AW153" s="39"/>
      <c r="AX153" s="39"/>
      <c r="AY153" s="39"/>
      <c r="AZ153" s="146"/>
      <c r="BA153" s="223"/>
      <c r="BB153" s="11"/>
      <c r="BC153" s="225"/>
      <c r="BD153" s="11"/>
      <c r="BE153" s="11"/>
      <c r="BF153" s="11"/>
      <c r="BG153" s="11">
        <v>0.35714285714285715</v>
      </c>
      <c r="BH153" s="11"/>
      <c r="BI153" s="11"/>
      <c r="BJ153" s="5"/>
      <c r="BK153" s="11"/>
      <c r="BL153" s="5"/>
      <c r="BM153" s="11"/>
      <c r="BN153" s="5"/>
      <c r="BO153" s="11"/>
      <c r="BP153" s="5"/>
      <c r="BQ153" s="11"/>
      <c r="BR153" s="11"/>
      <c r="BS153" s="11"/>
      <c r="BT153" s="11"/>
      <c r="BU153" s="11"/>
      <c r="BV153" s="11"/>
      <c r="BW153" s="11"/>
      <c r="BX153" s="11"/>
      <c r="BY153" s="11"/>
      <c r="BZ153" s="11"/>
      <c r="CA153" s="11"/>
      <c r="CB153" s="11"/>
      <c r="CC153" s="11"/>
      <c r="CD153" s="11"/>
      <c r="CE153" s="11"/>
      <c r="CF153" s="223"/>
      <c r="CG153" s="224"/>
      <c r="CH153" s="308"/>
      <c r="CI153" s="308"/>
      <c r="CJ153" s="2" t="s">
        <v>372</v>
      </c>
      <c r="CK153" s="2" t="s">
        <v>372</v>
      </c>
      <c r="CL153" s="2" t="s">
        <v>5786</v>
      </c>
      <c r="CM153" s="7" t="s">
        <v>5786</v>
      </c>
      <c r="CN153" s="7" t="s">
        <v>5786</v>
      </c>
      <c r="CO153" s="36" t="s">
        <v>168</v>
      </c>
      <c r="CP153" s="39" t="s">
        <v>1793</v>
      </c>
      <c r="CQ153" s="36" t="s">
        <v>1782</v>
      </c>
      <c r="CR153" s="39" t="s">
        <v>1783</v>
      </c>
      <c r="CS153" s="36" t="s">
        <v>1784</v>
      </c>
      <c r="CT153" s="36" t="s">
        <v>109</v>
      </c>
      <c r="CU153" s="39" t="s">
        <v>101</v>
      </c>
      <c r="CV153" s="39">
        <v>0</v>
      </c>
      <c r="CW153" s="39" t="s">
        <v>119</v>
      </c>
      <c r="CX153" s="278">
        <v>46266</v>
      </c>
      <c r="CY153" s="278">
        <v>46387</v>
      </c>
      <c r="CZ153" s="39">
        <v>0</v>
      </c>
      <c r="DA153" s="39">
        <v>0</v>
      </c>
      <c r="DB153" s="39">
        <v>1</v>
      </c>
      <c r="DC153" s="39">
        <v>1</v>
      </c>
      <c r="DD153" s="39">
        <v>2</v>
      </c>
      <c r="DE153" s="39" t="s">
        <v>272</v>
      </c>
      <c r="DF153" s="39" t="s">
        <v>1773</v>
      </c>
      <c r="DG153" s="289" t="s">
        <v>1774</v>
      </c>
      <c r="DH153" s="3">
        <v>492636306</v>
      </c>
      <c r="DI153" s="36" t="s">
        <v>1775</v>
      </c>
      <c r="DJ153" s="36" t="s">
        <v>676</v>
      </c>
      <c r="DK153" s="36" t="s">
        <v>1776</v>
      </c>
      <c r="DL153" s="36" t="s">
        <v>1787</v>
      </c>
      <c r="DM153" s="36"/>
      <c r="DN153" s="290">
        <v>0</v>
      </c>
      <c r="DO153" s="57" t="s">
        <v>1794</v>
      </c>
      <c r="DP153" s="57" t="s">
        <v>1795</v>
      </c>
      <c r="DQ153" s="56" t="s">
        <v>99</v>
      </c>
      <c r="DR153" s="56" t="s">
        <v>99</v>
      </c>
      <c r="DS153" s="56">
        <v>0</v>
      </c>
      <c r="DT153" s="56"/>
      <c r="DU153" s="56"/>
      <c r="DV153" s="56"/>
      <c r="DW153" s="56"/>
      <c r="DX153" s="56"/>
      <c r="DY153" s="56"/>
      <c r="DZ153" s="56"/>
      <c r="EA153" s="56"/>
      <c r="EB153" s="56"/>
      <c r="EC153" s="56"/>
      <c r="ED153" s="56"/>
      <c r="EE153" s="56"/>
      <c r="EF153" s="56"/>
      <c r="EG153" s="56"/>
      <c r="EH153" s="290">
        <v>0</v>
      </c>
      <c r="EI153" s="36"/>
      <c r="EJ153" s="36"/>
      <c r="EK153" s="36"/>
      <c r="EL153" s="138" t="s">
        <v>5787</v>
      </c>
      <c r="EM153" s="2">
        <v>0</v>
      </c>
      <c r="EN153" s="38"/>
      <c r="EO153" s="293" t="s">
        <v>109</v>
      </c>
      <c r="EP153" s="293" t="s">
        <v>5785</v>
      </c>
    </row>
    <row r="154" spans="1:146" s="293" customFormat="1" ht="178.2" customHeight="1" x14ac:dyDescent="0.3">
      <c r="A154" s="39" t="s">
        <v>403</v>
      </c>
      <c r="B154" s="39" t="s">
        <v>1747</v>
      </c>
      <c r="C154" s="141" t="s">
        <v>1748</v>
      </c>
      <c r="D154" s="141" t="s">
        <v>1749</v>
      </c>
      <c r="E154" s="42" t="s">
        <v>1750</v>
      </c>
      <c r="F154" s="39" t="s">
        <v>106</v>
      </c>
      <c r="G154" s="39" t="s">
        <v>106</v>
      </c>
      <c r="H154" s="39"/>
      <c r="I154" s="36" t="s">
        <v>548</v>
      </c>
      <c r="J154" s="36" t="s">
        <v>549</v>
      </c>
      <c r="K154" s="39" t="s">
        <v>650</v>
      </c>
      <c r="L154" s="36">
        <v>1</v>
      </c>
      <c r="M154" s="36" t="s">
        <v>1751</v>
      </c>
      <c r="N154" s="36" t="s">
        <v>1780</v>
      </c>
      <c r="O154" s="36" t="s">
        <v>1753</v>
      </c>
      <c r="P154" s="36" t="s">
        <v>109</v>
      </c>
      <c r="Q154" s="36" t="s">
        <v>118</v>
      </c>
      <c r="R154" s="2">
        <v>0</v>
      </c>
      <c r="S154" s="36" t="s">
        <v>117</v>
      </c>
      <c r="T154" s="41">
        <v>44928</v>
      </c>
      <c r="U154" s="41">
        <v>46387</v>
      </c>
      <c r="V154" s="220">
        <v>0</v>
      </c>
      <c r="W154" s="220">
        <v>0.17860000000000001</v>
      </c>
      <c r="X154" s="220">
        <v>0.46429999999999999</v>
      </c>
      <c r="Y154" s="220">
        <v>0.35709999999999997</v>
      </c>
      <c r="Z154" s="220">
        <v>1</v>
      </c>
      <c r="AA154" s="220">
        <v>0.25</v>
      </c>
      <c r="AB154" s="220">
        <v>0.5</v>
      </c>
      <c r="AC154" s="220">
        <v>0.75</v>
      </c>
      <c r="AD154" s="220">
        <v>1</v>
      </c>
      <c r="AE154" s="220">
        <v>1</v>
      </c>
      <c r="AF154" s="220">
        <v>0.3</v>
      </c>
      <c r="AG154" s="220">
        <v>0.6</v>
      </c>
      <c r="AH154" s="220">
        <v>0.9</v>
      </c>
      <c r="AI154" s="220">
        <v>1</v>
      </c>
      <c r="AJ154" s="220">
        <v>1</v>
      </c>
      <c r="AK154" s="220"/>
      <c r="AL154" s="220"/>
      <c r="AM154" s="220"/>
      <c r="AN154" s="220"/>
      <c r="AO154" s="220"/>
      <c r="AP154" s="220">
        <v>1</v>
      </c>
      <c r="AQ154" s="39"/>
      <c r="AR154" s="39"/>
      <c r="AS154" s="39"/>
      <c r="AT154" s="39"/>
      <c r="AU154" s="39"/>
      <c r="AV154" s="39"/>
      <c r="AW154" s="39"/>
      <c r="AX154" s="39"/>
      <c r="AY154" s="39"/>
      <c r="AZ154" s="146"/>
      <c r="BA154" s="223"/>
      <c r="BB154" s="11"/>
      <c r="BC154" s="225"/>
      <c r="BD154" s="11"/>
      <c r="BE154" s="11"/>
      <c r="BF154" s="11"/>
      <c r="BG154" s="11">
        <v>0.35714285714285715</v>
      </c>
      <c r="BH154" s="11"/>
      <c r="BI154" s="11"/>
      <c r="BJ154" s="5"/>
      <c r="BK154" s="11"/>
      <c r="BL154" s="5"/>
      <c r="BM154" s="11"/>
      <c r="BN154" s="5"/>
      <c r="BO154" s="11"/>
      <c r="BP154" s="5"/>
      <c r="BQ154" s="11"/>
      <c r="BR154" s="11"/>
      <c r="BS154" s="11"/>
      <c r="BT154" s="11"/>
      <c r="BU154" s="11"/>
      <c r="BV154" s="11"/>
      <c r="BW154" s="11"/>
      <c r="BX154" s="11"/>
      <c r="BY154" s="11"/>
      <c r="BZ154" s="11"/>
      <c r="CA154" s="11"/>
      <c r="CB154" s="11"/>
      <c r="CC154" s="11"/>
      <c r="CD154" s="11"/>
      <c r="CE154" s="11"/>
      <c r="CF154" s="223"/>
      <c r="CG154" s="224"/>
      <c r="CH154" s="308"/>
      <c r="CI154" s="308"/>
      <c r="CJ154" s="2" t="s">
        <v>372</v>
      </c>
      <c r="CK154" s="2" t="s">
        <v>372</v>
      </c>
      <c r="CL154" s="2" t="s">
        <v>5786</v>
      </c>
      <c r="CM154" s="7" t="s">
        <v>5786</v>
      </c>
      <c r="CN154" s="7" t="s">
        <v>5786</v>
      </c>
      <c r="CO154" s="36" t="s">
        <v>974</v>
      </c>
      <c r="CP154" s="39" t="s">
        <v>1796</v>
      </c>
      <c r="CQ154" s="36" t="s">
        <v>1797</v>
      </c>
      <c r="CR154" s="36" t="s">
        <v>1798</v>
      </c>
      <c r="CS154" s="36" t="s">
        <v>1799</v>
      </c>
      <c r="CT154" s="36" t="s">
        <v>109</v>
      </c>
      <c r="CU154" s="36" t="s">
        <v>101</v>
      </c>
      <c r="CV154" s="36">
        <v>0</v>
      </c>
      <c r="CW154" s="36" t="s">
        <v>119</v>
      </c>
      <c r="CX154" s="278">
        <v>46054</v>
      </c>
      <c r="CY154" s="278">
        <v>46387</v>
      </c>
      <c r="CZ154" s="44">
        <v>1</v>
      </c>
      <c r="DA154" s="44">
        <v>1</v>
      </c>
      <c r="DB154" s="44">
        <v>1</v>
      </c>
      <c r="DC154" s="44">
        <v>1</v>
      </c>
      <c r="DD154" s="44">
        <v>4</v>
      </c>
      <c r="DE154" s="39" t="s">
        <v>272</v>
      </c>
      <c r="DF154" s="39" t="s">
        <v>1773</v>
      </c>
      <c r="DG154" s="289" t="s">
        <v>1774</v>
      </c>
      <c r="DH154" s="3">
        <v>96140000</v>
      </c>
      <c r="DI154" s="36" t="s">
        <v>1775</v>
      </c>
      <c r="DJ154" s="36" t="s">
        <v>676</v>
      </c>
      <c r="DK154" s="36" t="s">
        <v>1776</v>
      </c>
      <c r="DL154" s="36" t="s">
        <v>1787</v>
      </c>
      <c r="DM154" s="36"/>
      <c r="DN154" s="290">
        <v>1</v>
      </c>
      <c r="DO154" s="57" t="s">
        <v>1800</v>
      </c>
      <c r="DP154" s="57" t="s">
        <v>1801</v>
      </c>
      <c r="DQ154" s="56" t="s">
        <v>99</v>
      </c>
      <c r="DR154" s="56" t="s">
        <v>99</v>
      </c>
      <c r="DS154" s="56">
        <v>1</v>
      </c>
      <c r="DT154" s="56"/>
      <c r="DU154" s="56"/>
      <c r="DV154" s="56"/>
      <c r="DW154" s="56"/>
      <c r="DX154" s="56"/>
      <c r="DY154" s="56"/>
      <c r="DZ154" s="56"/>
      <c r="EA154" s="56"/>
      <c r="EB154" s="56"/>
      <c r="EC154" s="56"/>
      <c r="ED154" s="56"/>
      <c r="EE154" s="56"/>
      <c r="EF154" s="56"/>
      <c r="EG154" s="56"/>
      <c r="EH154" s="290">
        <v>1</v>
      </c>
      <c r="EI154" s="36"/>
      <c r="EJ154" s="36"/>
      <c r="EK154" s="36"/>
      <c r="EL154" s="138">
        <v>1</v>
      </c>
      <c r="EM154" s="2">
        <v>0.25</v>
      </c>
      <c r="EN154" s="38"/>
      <c r="EO154" s="293" t="s">
        <v>109</v>
      </c>
      <c r="EP154" s="293" t="s">
        <v>5785</v>
      </c>
    </row>
    <row r="155" spans="1:146" s="293" customFormat="1" ht="178.2" customHeight="1" x14ac:dyDescent="0.3">
      <c r="A155" s="39" t="s">
        <v>403</v>
      </c>
      <c r="B155" s="39" t="s">
        <v>1747</v>
      </c>
      <c r="C155" s="141" t="s">
        <v>1748</v>
      </c>
      <c r="D155" s="141" t="s">
        <v>1749</v>
      </c>
      <c r="E155" s="42" t="s">
        <v>1750</v>
      </c>
      <c r="F155" s="39" t="s">
        <v>106</v>
      </c>
      <c r="G155" s="39" t="s">
        <v>106</v>
      </c>
      <c r="H155" s="39"/>
      <c r="I155" s="36" t="s">
        <v>548</v>
      </c>
      <c r="J155" s="36" t="s">
        <v>549</v>
      </c>
      <c r="K155" s="39" t="s">
        <v>650</v>
      </c>
      <c r="L155" s="36">
        <v>1</v>
      </c>
      <c r="M155" s="36" t="s">
        <v>1751</v>
      </c>
      <c r="N155" s="36" t="s">
        <v>1780</v>
      </c>
      <c r="O155" s="36" t="s">
        <v>1753</v>
      </c>
      <c r="P155" s="36" t="s">
        <v>109</v>
      </c>
      <c r="Q155" s="36" t="s">
        <v>118</v>
      </c>
      <c r="R155" s="2">
        <v>0</v>
      </c>
      <c r="S155" s="36" t="s">
        <v>117</v>
      </c>
      <c r="T155" s="41">
        <v>44928</v>
      </c>
      <c r="U155" s="41">
        <v>46387</v>
      </c>
      <c r="V155" s="220">
        <v>0</v>
      </c>
      <c r="W155" s="220">
        <v>0.17860000000000001</v>
      </c>
      <c r="X155" s="220">
        <v>0.46429999999999999</v>
      </c>
      <c r="Y155" s="220">
        <v>0.35709999999999997</v>
      </c>
      <c r="Z155" s="220">
        <v>1</v>
      </c>
      <c r="AA155" s="220">
        <v>0.25</v>
      </c>
      <c r="AB155" s="220">
        <v>0.5</v>
      </c>
      <c r="AC155" s="220">
        <v>0.75</v>
      </c>
      <c r="AD155" s="220">
        <v>1</v>
      </c>
      <c r="AE155" s="220">
        <v>1</v>
      </c>
      <c r="AF155" s="220">
        <v>0.3</v>
      </c>
      <c r="AG155" s="220">
        <v>0.6</v>
      </c>
      <c r="AH155" s="220">
        <v>0.9</v>
      </c>
      <c r="AI155" s="220">
        <v>1</v>
      </c>
      <c r="AJ155" s="220">
        <v>1</v>
      </c>
      <c r="AK155" s="220"/>
      <c r="AL155" s="220"/>
      <c r="AM155" s="220"/>
      <c r="AN155" s="220"/>
      <c r="AO155" s="220"/>
      <c r="AP155" s="220">
        <v>1</v>
      </c>
      <c r="AQ155" s="141"/>
      <c r="AR155" s="141"/>
      <c r="AS155" s="141"/>
      <c r="AT155" s="141"/>
      <c r="AU155" s="141"/>
      <c r="AV155" s="141"/>
      <c r="AW155" s="141"/>
      <c r="AX155" s="141"/>
      <c r="AY155" s="141"/>
      <c r="AZ155" s="146"/>
      <c r="BA155" s="223"/>
      <c r="BB155" s="11"/>
      <c r="BC155" s="225"/>
      <c r="BD155" s="11"/>
      <c r="BE155" s="11"/>
      <c r="BF155" s="11"/>
      <c r="BG155" s="11">
        <v>0.35714285714285715</v>
      </c>
      <c r="BH155" s="11"/>
      <c r="BI155" s="11"/>
      <c r="BJ155" s="5"/>
      <c r="BK155" s="11"/>
      <c r="BL155" s="5"/>
      <c r="BM155" s="11"/>
      <c r="BN155" s="5"/>
      <c r="BO155" s="11"/>
      <c r="BP155" s="5"/>
      <c r="BQ155" s="11"/>
      <c r="BR155" s="11"/>
      <c r="BS155" s="11"/>
      <c r="BT155" s="11"/>
      <c r="BU155" s="11"/>
      <c r="BV155" s="11"/>
      <c r="BW155" s="11"/>
      <c r="BX155" s="11"/>
      <c r="BY155" s="11"/>
      <c r="BZ155" s="11"/>
      <c r="CA155" s="11"/>
      <c r="CB155" s="11"/>
      <c r="CC155" s="11"/>
      <c r="CD155" s="11"/>
      <c r="CE155" s="11"/>
      <c r="CF155" s="223"/>
      <c r="CG155" s="224"/>
      <c r="CH155" s="308"/>
      <c r="CI155" s="308"/>
      <c r="CJ155" s="2" t="s">
        <v>372</v>
      </c>
      <c r="CK155" s="2" t="s">
        <v>372</v>
      </c>
      <c r="CL155" s="2" t="s">
        <v>5786</v>
      </c>
      <c r="CM155" s="7" t="s">
        <v>5786</v>
      </c>
      <c r="CN155" s="7" t="s">
        <v>5786</v>
      </c>
      <c r="CO155" s="36" t="s">
        <v>1802</v>
      </c>
      <c r="CP155" s="39" t="s">
        <v>1803</v>
      </c>
      <c r="CQ155" s="36" t="s">
        <v>1804</v>
      </c>
      <c r="CR155" s="36" t="s">
        <v>1805</v>
      </c>
      <c r="CS155" s="36" t="s">
        <v>1805</v>
      </c>
      <c r="CT155" s="36" t="s">
        <v>109</v>
      </c>
      <c r="CU155" s="36" t="s">
        <v>101</v>
      </c>
      <c r="CV155" s="36">
        <v>0</v>
      </c>
      <c r="CW155" s="36" t="s">
        <v>119</v>
      </c>
      <c r="CX155" s="278">
        <v>46054</v>
      </c>
      <c r="CY155" s="278">
        <v>46387</v>
      </c>
      <c r="CZ155" s="44">
        <v>1</v>
      </c>
      <c r="DA155" s="44">
        <v>1</v>
      </c>
      <c r="DB155" s="44">
        <v>1</v>
      </c>
      <c r="DC155" s="44">
        <v>1</v>
      </c>
      <c r="DD155" s="44">
        <v>4</v>
      </c>
      <c r="DE155" s="39" t="s">
        <v>1806</v>
      </c>
      <c r="DF155" s="39" t="s">
        <v>99</v>
      </c>
      <c r="DG155" s="39" t="s">
        <v>99</v>
      </c>
      <c r="DH155" s="3"/>
      <c r="DI155" s="36" t="s">
        <v>1807</v>
      </c>
      <c r="DJ155" s="36" t="s">
        <v>676</v>
      </c>
      <c r="DK155" s="36" t="s">
        <v>1776</v>
      </c>
      <c r="DL155" s="36" t="s">
        <v>99</v>
      </c>
      <c r="DM155" s="36"/>
      <c r="DN155" s="290">
        <v>1</v>
      </c>
      <c r="DO155" s="57" t="s">
        <v>1808</v>
      </c>
      <c r="DP155" s="56" t="s">
        <v>1809</v>
      </c>
      <c r="DQ155" s="56" t="s">
        <v>1810</v>
      </c>
      <c r="DR155" s="56" t="s">
        <v>1811</v>
      </c>
      <c r="DS155" s="56"/>
      <c r="DT155" s="56"/>
      <c r="DU155" s="56"/>
      <c r="DV155" s="56"/>
      <c r="DW155" s="56"/>
      <c r="DX155" s="56"/>
      <c r="DY155" s="56"/>
      <c r="DZ155" s="56"/>
      <c r="EA155" s="56"/>
      <c r="EB155" s="56"/>
      <c r="EC155" s="56"/>
      <c r="ED155" s="56"/>
      <c r="EE155" s="56"/>
      <c r="EF155" s="56"/>
      <c r="EG155" s="56"/>
      <c r="EH155" s="290">
        <v>1</v>
      </c>
      <c r="EI155" s="36"/>
      <c r="EJ155" s="36"/>
      <c r="EK155" s="36"/>
      <c r="EL155" s="138">
        <v>1</v>
      </c>
      <c r="EM155" s="2">
        <v>0.25</v>
      </c>
      <c r="EN155" s="38"/>
      <c r="EO155" s="293" t="s">
        <v>109</v>
      </c>
      <c r="EP155" s="293" t="s">
        <v>5785</v>
      </c>
    </row>
    <row r="156" spans="1:146" s="293" customFormat="1" ht="178.2" customHeight="1" x14ac:dyDescent="0.3">
      <c r="A156" s="39" t="s">
        <v>403</v>
      </c>
      <c r="B156" s="39" t="s">
        <v>1747</v>
      </c>
      <c r="C156" s="141" t="s">
        <v>1748</v>
      </c>
      <c r="D156" s="141" t="s">
        <v>1749</v>
      </c>
      <c r="E156" s="42" t="s">
        <v>1750</v>
      </c>
      <c r="F156" s="39" t="s">
        <v>106</v>
      </c>
      <c r="G156" s="39" t="s">
        <v>106</v>
      </c>
      <c r="H156" s="39"/>
      <c r="I156" s="36" t="s">
        <v>548</v>
      </c>
      <c r="J156" s="36" t="s">
        <v>549</v>
      </c>
      <c r="K156" s="39" t="s">
        <v>650</v>
      </c>
      <c r="L156" s="36">
        <v>1</v>
      </c>
      <c r="M156" s="36" t="s">
        <v>1751</v>
      </c>
      <c r="N156" s="36" t="s">
        <v>1780</v>
      </c>
      <c r="O156" s="36" t="s">
        <v>1753</v>
      </c>
      <c r="P156" s="36" t="s">
        <v>109</v>
      </c>
      <c r="Q156" s="36" t="s">
        <v>118</v>
      </c>
      <c r="R156" s="2">
        <v>0</v>
      </c>
      <c r="S156" s="36" t="s">
        <v>117</v>
      </c>
      <c r="T156" s="41">
        <v>44928</v>
      </c>
      <c r="U156" s="41">
        <v>46387</v>
      </c>
      <c r="V156" s="220">
        <v>0</v>
      </c>
      <c r="W156" s="220">
        <v>0.17860000000000001</v>
      </c>
      <c r="X156" s="220">
        <v>0.46429999999999999</v>
      </c>
      <c r="Y156" s="220">
        <v>0.35709999999999997</v>
      </c>
      <c r="Z156" s="220">
        <v>1</v>
      </c>
      <c r="AA156" s="220">
        <v>0.25</v>
      </c>
      <c r="AB156" s="220">
        <v>0.5</v>
      </c>
      <c r="AC156" s="220">
        <v>0.75</v>
      </c>
      <c r="AD156" s="220">
        <v>1</v>
      </c>
      <c r="AE156" s="220">
        <v>1</v>
      </c>
      <c r="AF156" s="220">
        <v>0.3</v>
      </c>
      <c r="AG156" s="220">
        <v>0.6</v>
      </c>
      <c r="AH156" s="220">
        <v>0.9</v>
      </c>
      <c r="AI156" s="220">
        <v>1</v>
      </c>
      <c r="AJ156" s="220">
        <v>1</v>
      </c>
      <c r="AK156" s="220"/>
      <c r="AL156" s="220"/>
      <c r="AM156" s="220"/>
      <c r="AN156" s="220"/>
      <c r="AO156" s="220"/>
      <c r="AP156" s="220">
        <v>1</v>
      </c>
      <c r="AQ156" s="39"/>
      <c r="AR156" s="39"/>
      <c r="AS156" s="39"/>
      <c r="AT156" s="39"/>
      <c r="AU156" s="39"/>
      <c r="AV156" s="39"/>
      <c r="AW156" s="39"/>
      <c r="AX156" s="39"/>
      <c r="AY156" s="39"/>
      <c r="AZ156" s="146"/>
      <c r="BA156" s="223"/>
      <c r="BB156" s="11"/>
      <c r="BC156" s="225"/>
      <c r="BD156" s="11"/>
      <c r="BE156" s="11"/>
      <c r="BF156" s="11"/>
      <c r="BG156" s="11">
        <v>0.35714285714285715</v>
      </c>
      <c r="BH156" s="11"/>
      <c r="BI156" s="11"/>
      <c r="BJ156" s="5"/>
      <c r="BK156" s="11"/>
      <c r="BL156" s="5"/>
      <c r="BM156" s="11"/>
      <c r="BN156" s="5"/>
      <c r="BO156" s="11"/>
      <c r="BP156" s="5"/>
      <c r="BQ156" s="11"/>
      <c r="BR156" s="11"/>
      <c r="BS156" s="11"/>
      <c r="BT156" s="11"/>
      <c r="BU156" s="11"/>
      <c r="BV156" s="11"/>
      <c r="BW156" s="11"/>
      <c r="BX156" s="11"/>
      <c r="BY156" s="11"/>
      <c r="BZ156" s="11"/>
      <c r="CA156" s="11"/>
      <c r="CB156" s="11"/>
      <c r="CC156" s="11"/>
      <c r="CD156" s="11"/>
      <c r="CE156" s="11"/>
      <c r="CF156" s="223"/>
      <c r="CG156" s="224"/>
      <c r="CH156" s="308"/>
      <c r="CI156" s="308"/>
      <c r="CJ156" s="2" t="s">
        <v>372</v>
      </c>
      <c r="CK156" s="2" t="s">
        <v>372</v>
      </c>
      <c r="CL156" s="2" t="s">
        <v>5786</v>
      </c>
      <c r="CM156" s="7" t="s">
        <v>5786</v>
      </c>
      <c r="CN156" s="7" t="s">
        <v>5786</v>
      </c>
      <c r="CO156" s="36" t="s">
        <v>1812</v>
      </c>
      <c r="CP156" s="36" t="s">
        <v>1813</v>
      </c>
      <c r="CQ156" s="36" t="s">
        <v>1814</v>
      </c>
      <c r="CR156" s="36" t="s">
        <v>1815</v>
      </c>
      <c r="CS156" s="36" t="s">
        <v>1815</v>
      </c>
      <c r="CT156" s="36" t="s">
        <v>109</v>
      </c>
      <c r="CU156" s="36" t="s">
        <v>101</v>
      </c>
      <c r="CV156" s="36">
        <v>0</v>
      </c>
      <c r="CW156" s="36" t="s">
        <v>119</v>
      </c>
      <c r="CX156" s="278">
        <v>46054</v>
      </c>
      <c r="CY156" s="278">
        <v>46387</v>
      </c>
      <c r="CZ156" s="44">
        <v>1</v>
      </c>
      <c r="DA156" s="44">
        <v>1</v>
      </c>
      <c r="DB156" s="44">
        <v>1</v>
      </c>
      <c r="DC156" s="44">
        <v>1</v>
      </c>
      <c r="DD156" s="44">
        <v>4</v>
      </c>
      <c r="DE156" s="39" t="s">
        <v>1806</v>
      </c>
      <c r="DF156" s="39" t="s">
        <v>99</v>
      </c>
      <c r="DG156" s="39" t="s">
        <v>99</v>
      </c>
      <c r="DH156" s="3"/>
      <c r="DI156" s="36" t="s">
        <v>1807</v>
      </c>
      <c r="DJ156" s="36" t="s">
        <v>676</v>
      </c>
      <c r="DK156" s="36" t="s">
        <v>1776</v>
      </c>
      <c r="DL156" s="36" t="s">
        <v>99</v>
      </c>
      <c r="DM156" s="36"/>
      <c r="DN156" s="56">
        <v>1</v>
      </c>
      <c r="DO156" s="57" t="s">
        <v>1816</v>
      </c>
      <c r="DP156" s="56" t="s">
        <v>1817</v>
      </c>
      <c r="DQ156" s="57" t="s">
        <v>106</v>
      </c>
      <c r="DR156" s="57" t="s">
        <v>106</v>
      </c>
      <c r="DS156" s="56"/>
      <c r="DT156" s="57"/>
      <c r="DU156" s="56"/>
      <c r="DV156" s="57"/>
      <c r="DW156" s="57"/>
      <c r="DX156" s="56"/>
      <c r="DY156" s="57"/>
      <c r="DZ156" s="56"/>
      <c r="EA156" s="57"/>
      <c r="EB156" s="57"/>
      <c r="EC156" s="56"/>
      <c r="ED156" s="56"/>
      <c r="EE156" s="56"/>
      <c r="EF156" s="56"/>
      <c r="EG156" s="56"/>
      <c r="EH156" s="56">
        <v>1</v>
      </c>
      <c r="EI156" s="36"/>
      <c r="EJ156" s="36"/>
      <c r="EK156" s="36"/>
      <c r="EL156" s="138">
        <v>1</v>
      </c>
      <c r="EM156" s="2">
        <v>0.25</v>
      </c>
      <c r="EN156" s="38"/>
      <c r="EO156" s="293" t="s">
        <v>109</v>
      </c>
      <c r="EP156" s="293" t="s">
        <v>5785</v>
      </c>
    </row>
    <row r="157" spans="1:146" s="293" customFormat="1" ht="178.2" customHeight="1" x14ac:dyDescent="0.3">
      <c r="A157" s="32" t="s">
        <v>403</v>
      </c>
      <c r="B157" s="32" t="s">
        <v>1747</v>
      </c>
      <c r="C157" s="142" t="s">
        <v>1748</v>
      </c>
      <c r="D157" s="142" t="s">
        <v>1749</v>
      </c>
      <c r="E157" s="34" t="s">
        <v>1750</v>
      </c>
      <c r="F157" s="32" t="s">
        <v>106</v>
      </c>
      <c r="G157" s="32" t="s">
        <v>106</v>
      </c>
      <c r="H157" s="32"/>
      <c r="I157" s="31" t="s">
        <v>548</v>
      </c>
      <c r="J157" s="31" t="s">
        <v>549</v>
      </c>
      <c r="K157" s="32" t="s">
        <v>650</v>
      </c>
      <c r="L157" s="31">
        <v>2</v>
      </c>
      <c r="M157" s="31" t="s">
        <v>1818</v>
      </c>
      <c r="N157" s="31" t="s">
        <v>1819</v>
      </c>
      <c r="O157" s="31" t="s">
        <v>1820</v>
      </c>
      <c r="P157" s="31" t="s">
        <v>109</v>
      </c>
      <c r="Q157" s="31" t="s">
        <v>1821</v>
      </c>
      <c r="R157" s="4">
        <v>0</v>
      </c>
      <c r="S157" s="31" t="s">
        <v>117</v>
      </c>
      <c r="T157" s="33">
        <v>44928</v>
      </c>
      <c r="U157" s="33">
        <v>46387</v>
      </c>
      <c r="V157" s="34">
        <v>1</v>
      </c>
      <c r="W157" s="219">
        <v>1</v>
      </c>
      <c r="X157" s="219">
        <v>1</v>
      </c>
      <c r="Y157" s="219">
        <v>1</v>
      </c>
      <c r="Z157" s="34">
        <v>1</v>
      </c>
      <c r="AA157" s="219">
        <v>0.25</v>
      </c>
      <c r="AB157" s="219">
        <v>0.5</v>
      </c>
      <c r="AC157" s="219">
        <v>0.75</v>
      </c>
      <c r="AD157" s="219">
        <v>1</v>
      </c>
      <c r="AE157" s="34">
        <v>1</v>
      </c>
      <c r="AF157" s="34">
        <v>0.3</v>
      </c>
      <c r="AG157" s="34">
        <v>0.6</v>
      </c>
      <c r="AH157" s="34">
        <v>0.9</v>
      </c>
      <c r="AI157" s="34">
        <v>1</v>
      </c>
      <c r="AJ157" s="34">
        <v>1</v>
      </c>
      <c r="AK157" s="34">
        <v>0.2</v>
      </c>
      <c r="AL157" s="34">
        <v>0.35</v>
      </c>
      <c r="AM157" s="34">
        <v>0.7</v>
      </c>
      <c r="AN157" s="34">
        <v>1</v>
      </c>
      <c r="AO157" s="34">
        <v>1</v>
      </c>
      <c r="AP157" s="34">
        <v>1</v>
      </c>
      <c r="AQ157" s="141">
        <v>0.09</v>
      </c>
      <c r="AR157" s="141" t="s">
        <v>1822</v>
      </c>
      <c r="AS157" s="141">
        <v>0.33</v>
      </c>
      <c r="AT157" s="141" t="s">
        <v>1823</v>
      </c>
      <c r="AU157" s="141">
        <v>0.51</v>
      </c>
      <c r="AV157" s="141" t="s">
        <v>1824</v>
      </c>
      <c r="AW157" s="141">
        <v>0.76</v>
      </c>
      <c r="AX157" s="141" t="s">
        <v>1825</v>
      </c>
      <c r="AY157" s="141">
        <v>0.76</v>
      </c>
      <c r="AZ157" s="146" t="s">
        <v>1826</v>
      </c>
      <c r="BA157" s="226">
        <v>0.11173184277321709</v>
      </c>
      <c r="BB157" s="11" t="s">
        <v>1827</v>
      </c>
      <c r="BC157" s="226">
        <v>0.1763273290772871</v>
      </c>
      <c r="BD157" s="11" t="s">
        <v>1828</v>
      </c>
      <c r="BE157" s="226">
        <v>0.55602116952087022</v>
      </c>
      <c r="BF157" s="11" t="s">
        <v>1829</v>
      </c>
      <c r="BG157" s="227">
        <v>0</v>
      </c>
      <c r="BH157" s="226"/>
      <c r="BI157" s="226">
        <v>0.55602116952087022</v>
      </c>
      <c r="BJ157" s="228"/>
      <c r="BK157" s="226">
        <v>0.1262800939164436</v>
      </c>
      <c r="BL157" s="5" t="s">
        <v>1830</v>
      </c>
      <c r="BM157" s="226">
        <v>0.35391617891630217</v>
      </c>
      <c r="BN157" s="228" t="s">
        <v>1831</v>
      </c>
      <c r="BO157" s="226">
        <v>0.65713417419225129</v>
      </c>
      <c r="BP157" s="228" t="s">
        <v>1832</v>
      </c>
      <c r="BQ157" s="2">
        <v>0.82357456313736033</v>
      </c>
      <c r="BR157" s="5" t="s">
        <v>1833</v>
      </c>
      <c r="BS157" s="2">
        <v>0.82357456313736033</v>
      </c>
      <c r="BT157" s="5" t="s">
        <v>1833</v>
      </c>
      <c r="BU157" s="360">
        <v>0.5701419108040785</v>
      </c>
      <c r="BV157" s="57" t="s">
        <v>1834</v>
      </c>
      <c r="BW157" s="226"/>
      <c r="BX157" s="226"/>
      <c r="BY157" s="226"/>
      <c r="BZ157" s="226"/>
      <c r="CA157" s="226"/>
      <c r="CB157" s="226"/>
      <c r="CC157" s="360">
        <v>0.5701419108040785</v>
      </c>
      <c r="CD157" s="226"/>
      <c r="CE157" s="61">
        <v>0.67743441086557721</v>
      </c>
      <c r="CF157" s="223"/>
      <c r="CG157" s="63">
        <v>9246909897</v>
      </c>
      <c r="CH157" s="63">
        <v>6353241517</v>
      </c>
      <c r="CI157" s="63">
        <v>1303587172</v>
      </c>
      <c r="CJ157" s="2">
        <v>0.68706644573893805</v>
      </c>
      <c r="CK157" s="2">
        <v>0.14097543790525377</v>
      </c>
      <c r="CL157" s="2">
        <v>1.0000100000000001</v>
      </c>
      <c r="CM157" s="7">
        <v>0.5701419108040785</v>
      </c>
      <c r="CN157" s="7">
        <v>0.67743441086557721</v>
      </c>
      <c r="CO157" s="39" t="s">
        <v>107</v>
      </c>
      <c r="CP157" s="39" t="s">
        <v>1835</v>
      </c>
      <c r="CQ157" s="39" t="s">
        <v>1836</v>
      </c>
      <c r="CR157" s="39" t="s">
        <v>1837</v>
      </c>
      <c r="CS157" s="39" t="s">
        <v>1838</v>
      </c>
      <c r="CT157" s="39" t="s">
        <v>109</v>
      </c>
      <c r="CU157" s="39" t="s">
        <v>118</v>
      </c>
      <c r="CV157" s="39">
        <v>0</v>
      </c>
      <c r="CW157" s="39" t="s">
        <v>117</v>
      </c>
      <c r="CX157" s="278">
        <v>46024</v>
      </c>
      <c r="CY157" s="41">
        <v>46387</v>
      </c>
      <c r="CZ157" s="141">
        <v>0.15</v>
      </c>
      <c r="DA157" s="141">
        <v>0.35</v>
      </c>
      <c r="DB157" s="141">
        <v>0.7</v>
      </c>
      <c r="DC157" s="141">
        <v>0.85</v>
      </c>
      <c r="DD157" s="141">
        <v>0.85</v>
      </c>
      <c r="DE157" s="39" t="s">
        <v>621</v>
      </c>
      <c r="DF157" s="39" t="s">
        <v>1839</v>
      </c>
      <c r="DG157" s="39" t="s">
        <v>1840</v>
      </c>
      <c r="DH157" s="229">
        <v>6126909897</v>
      </c>
      <c r="DI157" s="2" t="s">
        <v>1841</v>
      </c>
      <c r="DJ157" s="36" t="s">
        <v>237</v>
      </c>
      <c r="DK157" s="36" t="s">
        <v>1842</v>
      </c>
      <c r="DL157" s="36" t="s">
        <v>104</v>
      </c>
      <c r="DM157" s="36"/>
      <c r="DN157" s="360">
        <v>0.5701419108040785</v>
      </c>
      <c r="DO157" s="57" t="s">
        <v>1843</v>
      </c>
      <c r="DP157" s="57" t="s">
        <v>1844</v>
      </c>
      <c r="DQ157" s="57" t="s">
        <v>1845</v>
      </c>
      <c r="DR157" s="57" t="s">
        <v>106</v>
      </c>
      <c r="DS157" s="64"/>
      <c r="DT157" s="57"/>
      <c r="DU157" s="56"/>
      <c r="DV157" s="57"/>
      <c r="DW157" s="57"/>
      <c r="DX157" s="64"/>
      <c r="DY157" s="57"/>
      <c r="DZ157" s="258"/>
      <c r="EA157" s="57"/>
      <c r="EB157" s="57"/>
      <c r="EC157" s="56"/>
      <c r="ED157" s="56"/>
      <c r="EE157" s="56"/>
      <c r="EF157" s="56"/>
      <c r="EG157" s="56"/>
      <c r="EH157" s="360">
        <v>0.5701419108040785</v>
      </c>
      <c r="EI157" s="36"/>
      <c r="EJ157" s="36"/>
      <c r="EK157" s="36"/>
      <c r="EL157" s="138">
        <v>1.0000100000000001</v>
      </c>
      <c r="EM157" s="2">
        <v>0.67075518918126886</v>
      </c>
      <c r="EN157" s="38"/>
      <c r="EO157" s="293" t="s">
        <v>109</v>
      </c>
      <c r="EP157" s="293" t="s">
        <v>5785</v>
      </c>
    </row>
    <row r="158" spans="1:146" s="293" customFormat="1" ht="178.2" customHeight="1" x14ac:dyDescent="0.3">
      <c r="A158" s="39" t="s">
        <v>403</v>
      </c>
      <c r="B158" s="39" t="s">
        <v>1747</v>
      </c>
      <c r="C158" s="141" t="s">
        <v>1748</v>
      </c>
      <c r="D158" s="141" t="s">
        <v>1749</v>
      </c>
      <c r="E158" s="42" t="s">
        <v>1750</v>
      </c>
      <c r="F158" s="39"/>
      <c r="G158" s="39"/>
      <c r="H158" s="39"/>
      <c r="I158" s="36" t="s">
        <v>548</v>
      </c>
      <c r="J158" s="36" t="s">
        <v>549</v>
      </c>
      <c r="K158" s="39" t="s">
        <v>650</v>
      </c>
      <c r="L158" s="36">
        <v>2</v>
      </c>
      <c r="M158" s="36" t="s">
        <v>1818</v>
      </c>
      <c r="N158" s="36" t="s">
        <v>1819</v>
      </c>
      <c r="O158" s="36" t="s">
        <v>1820</v>
      </c>
      <c r="P158" s="36" t="s">
        <v>109</v>
      </c>
      <c r="Q158" s="36" t="s">
        <v>1821</v>
      </c>
      <c r="R158" s="2">
        <v>0</v>
      </c>
      <c r="S158" s="36" t="s">
        <v>117</v>
      </c>
      <c r="T158" s="41">
        <v>44928</v>
      </c>
      <c r="U158" s="41">
        <v>46387</v>
      </c>
      <c r="V158" s="42">
        <v>1</v>
      </c>
      <c r="W158" s="220">
        <v>1</v>
      </c>
      <c r="X158" s="220">
        <v>1</v>
      </c>
      <c r="Y158" s="220">
        <v>1</v>
      </c>
      <c r="Z158" s="42">
        <v>1</v>
      </c>
      <c r="AA158" s="220">
        <v>0.25</v>
      </c>
      <c r="AB158" s="220">
        <v>0.5</v>
      </c>
      <c r="AC158" s="220">
        <v>0.75</v>
      </c>
      <c r="AD158" s="220">
        <v>1</v>
      </c>
      <c r="AE158" s="42">
        <v>1</v>
      </c>
      <c r="AF158" s="42">
        <v>0.3</v>
      </c>
      <c r="AG158" s="42">
        <v>0.6</v>
      </c>
      <c r="AH158" s="42">
        <v>0.9</v>
      </c>
      <c r="AI158" s="42">
        <v>1</v>
      </c>
      <c r="AJ158" s="42">
        <v>1</v>
      </c>
      <c r="AK158" s="42"/>
      <c r="AL158" s="42"/>
      <c r="AM158" s="42"/>
      <c r="AN158" s="42"/>
      <c r="AO158" s="42"/>
      <c r="AP158" s="42">
        <v>1</v>
      </c>
      <c r="AQ158" s="2"/>
      <c r="AR158" s="2"/>
      <c r="AS158" s="2"/>
      <c r="AT158" s="2"/>
      <c r="AU158" s="2"/>
      <c r="AV158" s="2"/>
      <c r="AW158" s="2"/>
      <c r="AX158" s="2"/>
      <c r="AY158" s="2"/>
      <c r="AZ158" s="146"/>
      <c r="BA158" s="39"/>
      <c r="BB158" s="11"/>
      <c r="BC158" s="39"/>
      <c r="BD158" s="11"/>
      <c r="BE158" s="39"/>
      <c r="BF158" s="39"/>
      <c r="BG158" s="39"/>
      <c r="BH158" s="39"/>
      <c r="BI158" s="39"/>
      <c r="BJ158" s="146"/>
      <c r="BK158" s="39"/>
      <c r="BL158" s="146"/>
      <c r="BM158" s="39"/>
      <c r="BN158" s="146"/>
      <c r="BO158" s="39"/>
      <c r="BP158" s="146"/>
      <c r="BQ158" s="39"/>
      <c r="BR158" s="39"/>
      <c r="BS158" s="39"/>
      <c r="BT158" s="39"/>
      <c r="BU158" s="39"/>
      <c r="BV158" s="39"/>
      <c r="BW158" s="39"/>
      <c r="BX158" s="39"/>
      <c r="BY158" s="39"/>
      <c r="BZ158" s="39"/>
      <c r="CA158" s="39"/>
      <c r="CB158" s="39"/>
      <c r="CC158" s="39"/>
      <c r="CD158" s="39"/>
      <c r="CE158" s="39"/>
      <c r="CF158" s="223"/>
      <c r="CG158" s="230"/>
      <c r="CH158" s="308"/>
      <c r="CI158" s="308"/>
      <c r="CJ158" s="2" t="s">
        <v>372</v>
      </c>
      <c r="CK158" s="2" t="s">
        <v>372</v>
      </c>
      <c r="CL158" s="2" t="s">
        <v>5786</v>
      </c>
      <c r="CM158" s="7" t="s">
        <v>5786</v>
      </c>
      <c r="CN158" s="7" t="s">
        <v>5786</v>
      </c>
      <c r="CO158" s="39" t="s">
        <v>108</v>
      </c>
      <c r="CP158" s="39" t="s">
        <v>1846</v>
      </c>
      <c r="CQ158" s="39" t="s">
        <v>1847</v>
      </c>
      <c r="CR158" s="39" t="s">
        <v>1848</v>
      </c>
      <c r="CS158" s="39" t="s">
        <v>1849</v>
      </c>
      <c r="CT158" s="39" t="s">
        <v>100</v>
      </c>
      <c r="CU158" s="39" t="s">
        <v>101</v>
      </c>
      <c r="CV158" s="39">
        <v>1</v>
      </c>
      <c r="CW158" s="39" t="s">
        <v>119</v>
      </c>
      <c r="CX158" s="278">
        <v>46024</v>
      </c>
      <c r="CY158" s="41">
        <v>46387</v>
      </c>
      <c r="CZ158" s="39">
        <v>1</v>
      </c>
      <c r="DA158" s="39"/>
      <c r="DB158" s="39"/>
      <c r="DC158" s="39"/>
      <c r="DD158" s="39">
        <v>1</v>
      </c>
      <c r="DE158" s="39" t="s">
        <v>949</v>
      </c>
      <c r="DF158" s="39" t="s">
        <v>1850</v>
      </c>
      <c r="DG158" s="39" t="s">
        <v>1851</v>
      </c>
      <c r="DH158" s="6">
        <v>3120000000</v>
      </c>
      <c r="DI158" s="2" t="s">
        <v>1841</v>
      </c>
      <c r="DJ158" s="36" t="s">
        <v>237</v>
      </c>
      <c r="DK158" s="36" t="s">
        <v>1852</v>
      </c>
      <c r="DL158" s="36" t="s">
        <v>104</v>
      </c>
      <c r="DM158" s="36"/>
      <c r="DN158" s="56">
        <v>1</v>
      </c>
      <c r="DO158" s="284" t="s">
        <v>1853</v>
      </c>
      <c r="DP158" s="57" t="s">
        <v>1854</v>
      </c>
      <c r="DQ158" s="285" t="s">
        <v>106</v>
      </c>
      <c r="DR158" s="57" t="s">
        <v>106</v>
      </c>
      <c r="DS158" s="56"/>
      <c r="DT158" s="57"/>
      <c r="DU158" s="56"/>
      <c r="DV158" s="57"/>
      <c r="DW158" s="57"/>
      <c r="DX158" s="56"/>
      <c r="DY158" s="57"/>
      <c r="DZ158" s="258"/>
      <c r="EA158" s="56"/>
      <c r="EB158" s="56"/>
      <c r="EC158" s="56"/>
      <c r="ED158" s="56"/>
      <c r="EE158" s="56"/>
      <c r="EF158" s="56"/>
      <c r="EG158" s="56"/>
      <c r="EH158" s="56">
        <v>1</v>
      </c>
      <c r="EI158" s="36"/>
      <c r="EJ158" s="36"/>
      <c r="EK158" s="36"/>
      <c r="EL158" s="138">
        <v>1</v>
      </c>
      <c r="EM158" s="2">
        <v>1</v>
      </c>
      <c r="EN158" s="38"/>
      <c r="EO158" s="293" t="s">
        <v>109</v>
      </c>
      <c r="EP158" s="293" t="s">
        <v>5785</v>
      </c>
    </row>
    <row r="159" spans="1:146" s="293" customFormat="1" ht="178.2" customHeight="1" x14ac:dyDescent="0.3">
      <c r="A159" s="39" t="s">
        <v>403</v>
      </c>
      <c r="B159" s="39" t="s">
        <v>1747</v>
      </c>
      <c r="C159" s="141" t="s">
        <v>1748</v>
      </c>
      <c r="D159" s="141" t="s">
        <v>1749</v>
      </c>
      <c r="E159" s="42" t="s">
        <v>1750</v>
      </c>
      <c r="F159" s="39" t="s">
        <v>106</v>
      </c>
      <c r="G159" s="39" t="s">
        <v>106</v>
      </c>
      <c r="H159" s="39"/>
      <c r="I159" s="36" t="s">
        <v>548</v>
      </c>
      <c r="J159" s="36" t="s">
        <v>549</v>
      </c>
      <c r="K159" s="39" t="s">
        <v>650</v>
      </c>
      <c r="L159" s="36">
        <v>2</v>
      </c>
      <c r="M159" s="36" t="s">
        <v>1818</v>
      </c>
      <c r="N159" s="36" t="s">
        <v>1819</v>
      </c>
      <c r="O159" s="36" t="s">
        <v>1820</v>
      </c>
      <c r="P159" s="36" t="s">
        <v>109</v>
      </c>
      <c r="Q159" s="36" t="s">
        <v>1821</v>
      </c>
      <c r="R159" s="2">
        <v>0</v>
      </c>
      <c r="S159" s="36" t="s">
        <v>117</v>
      </c>
      <c r="T159" s="41">
        <v>44928</v>
      </c>
      <c r="U159" s="41">
        <v>46387</v>
      </c>
      <c r="V159" s="42">
        <v>1</v>
      </c>
      <c r="W159" s="220">
        <v>1</v>
      </c>
      <c r="X159" s="220">
        <v>1</v>
      </c>
      <c r="Y159" s="220">
        <v>1</v>
      </c>
      <c r="Z159" s="42">
        <v>1</v>
      </c>
      <c r="AA159" s="220">
        <v>0.25</v>
      </c>
      <c r="AB159" s="220">
        <v>0.5</v>
      </c>
      <c r="AC159" s="220">
        <v>0.75</v>
      </c>
      <c r="AD159" s="220">
        <v>1</v>
      </c>
      <c r="AE159" s="42">
        <v>1</v>
      </c>
      <c r="AF159" s="42">
        <v>0.3</v>
      </c>
      <c r="AG159" s="42">
        <v>0.6</v>
      </c>
      <c r="AH159" s="42">
        <v>0.9</v>
      </c>
      <c r="AI159" s="42">
        <v>1</v>
      </c>
      <c r="AJ159" s="42">
        <v>1</v>
      </c>
      <c r="AK159" s="42"/>
      <c r="AL159" s="42"/>
      <c r="AM159" s="42"/>
      <c r="AN159" s="42"/>
      <c r="AO159" s="42"/>
      <c r="AP159" s="42">
        <v>1</v>
      </c>
      <c r="AQ159" s="39"/>
      <c r="AR159" s="39"/>
      <c r="AS159" s="39"/>
      <c r="AT159" s="39"/>
      <c r="AU159" s="39"/>
      <c r="AV159" s="39"/>
      <c r="AW159" s="39"/>
      <c r="AX159" s="39"/>
      <c r="AY159" s="39"/>
      <c r="AZ159" s="146"/>
      <c r="BA159" s="39"/>
      <c r="BB159" s="11"/>
      <c r="BC159" s="39"/>
      <c r="BD159" s="11"/>
      <c r="BE159" s="39"/>
      <c r="BF159" s="39"/>
      <c r="BG159" s="39"/>
      <c r="BH159" s="39"/>
      <c r="BI159" s="39"/>
      <c r="BJ159" s="146"/>
      <c r="BK159" s="39"/>
      <c r="BL159" s="146"/>
      <c r="BM159" s="39"/>
      <c r="BN159" s="146"/>
      <c r="BO159" s="39"/>
      <c r="BP159" s="146"/>
      <c r="BQ159" s="39"/>
      <c r="BR159" s="39"/>
      <c r="BS159" s="39"/>
      <c r="BT159" s="39"/>
      <c r="BU159" s="39"/>
      <c r="BV159" s="39"/>
      <c r="BW159" s="39"/>
      <c r="BX159" s="39"/>
      <c r="BY159" s="39"/>
      <c r="BZ159" s="39"/>
      <c r="CA159" s="39"/>
      <c r="CB159" s="39"/>
      <c r="CC159" s="39"/>
      <c r="CD159" s="39"/>
      <c r="CE159" s="39"/>
      <c r="CF159" s="223"/>
      <c r="CG159" s="230"/>
      <c r="CH159" s="308"/>
      <c r="CI159" s="308"/>
      <c r="CJ159" s="2" t="s">
        <v>372</v>
      </c>
      <c r="CK159" s="2" t="s">
        <v>372</v>
      </c>
      <c r="CL159" s="2" t="s">
        <v>5786</v>
      </c>
      <c r="CM159" s="7" t="s">
        <v>5786</v>
      </c>
      <c r="CN159" s="7" t="s">
        <v>5786</v>
      </c>
      <c r="CO159" s="39" t="s">
        <v>121</v>
      </c>
      <c r="CP159" s="39" t="s">
        <v>1855</v>
      </c>
      <c r="CQ159" s="39" t="s">
        <v>571</v>
      </c>
      <c r="CR159" s="39" t="s">
        <v>1856</v>
      </c>
      <c r="CS159" s="39" t="s">
        <v>1857</v>
      </c>
      <c r="CT159" s="39" t="s">
        <v>109</v>
      </c>
      <c r="CU159" s="39" t="s">
        <v>101</v>
      </c>
      <c r="CV159" s="39">
        <v>27</v>
      </c>
      <c r="CW159" s="39" t="s">
        <v>119</v>
      </c>
      <c r="CX159" s="278">
        <v>46113</v>
      </c>
      <c r="CY159" s="41">
        <v>46387</v>
      </c>
      <c r="CZ159" s="231">
        <v>0</v>
      </c>
      <c r="DA159" s="231">
        <v>10</v>
      </c>
      <c r="DB159" s="231">
        <v>9</v>
      </c>
      <c r="DC159" s="231">
        <v>8</v>
      </c>
      <c r="DD159" s="232">
        <v>27</v>
      </c>
      <c r="DE159" s="39" t="s">
        <v>99</v>
      </c>
      <c r="DF159" s="39" t="s">
        <v>99</v>
      </c>
      <c r="DG159" s="39" t="s">
        <v>99</v>
      </c>
      <c r="DH159" s="3">
        <v>0</v>
      </c>
      <c r="DI159" s="2" t="s">
        <v>1841</v>
      </c>
      <c r="DJ159" s="36" t="s">
        <v>1858</v>
      </c>
      <c r="DK159" s="36" t="s">
        <v>1859</v>
      </c>
      <c r="DL159" s="36" t="s">
        <v>99</v>
      </c>
      <c r="DM159" s="36"/>
      <c r="DN159" s="56">
        <v>0</v>
      </c>
      <c r="DO159" s="57" t="s">
        <v>1860</v>
      </c>
      <c r="DP159" s="309" t="s">
        <v>106</v>
      </c>
      <c r="DQ159" s="57" t="s">
        <v>106</v>
      </c>
      <c r="DR159" s="57" t="s">
        <v>106</v>
      </c>
      <c r="DS159" s="56"/>
      <c r="DT159" s="57"/>
      <c r="DU159" s="56"/>
      <c r="DV159" s="57"/>
      <c r="DW159" s="57"/>
      <c r="DX159" s="56"/>
      <c r="DY159" s="57"/>
      <c r="DZ159" s="258"/>
      <c r="EA159" s="57"/>
      <c r="EB159" s="56"/>
      <c r="EC159" s="56"/>
      <c r="ED159" s="56"/>
      <c r="EE159" s="56"/>
      <c r="EF159" s="56"/>
      <c r="EG159" s="56"/>
      <c r="EH159" s="56">
        <v>0</v>
      </c>
      <c r="EI159" s="36"/>
      <c r="EJ159" s="36"/>
      <c r="EK159" s="36"/>
      <c r="EL159" s="138" t="s">
        <v>5787</v>
      </c>
      <c r="EM159" s="2">
        <v>0</v>
      </c>
      <c r="EN159" s="38"/>
      <c r="EO159" s="293" t="s">
        <v>109</v>
      </c>
      <c r="EP159" s="293" t="s">
        <v>5785</v>
      </c>
    </row>
    <row r="160" spans="1:146" s="293" customFormat="1" ht="178.2" customHeight="1" x14ac:dyDescent="0.3">
      <c r="A160" s="39" t="s">
        <v>403</v>
      </c>
      <c r="B160" s="39" t="s">
        <v>1747</v>
      </c>
      <c r="C160" s="141" t="s">
        <v>1748</v>
      </c>
      <c r="D160" s="141" t="s">
        <v>1749</v>
      </c>
      <c r="E160" s="42" t="s">
        <v>1750</v>
      </c>
      <c r="F160" s="39" t="s">
        <v>106</v>
      </c>
      <c r="G160" s="39" t="s">
        <v>106</v>
      </c>
      <c r="H160" s="39"/>
      <c r="I160" s="36" t="s">
        <v>548</v>
      </c>
      <c r="J160" s="36" t="s">
        <v>549</v>
      </c>
      <c r="K160" s="39" t="s">
        <v>650</v>
      </c>
      <c r="L160" s="36">
        <v>2</v>
      </c>
      <c r="M160" s="36" t="s">
        <v>1818</v>
      </c>
      <c r="N160" s="36" t="s">
        <v>1819</v>
      </c>
      <c r="O160" s="36" t="s">
        <v>1820</v>
      </c>
      <c r="P160" s="36" t="s">
        <v>109</v>
      </c>
      <c r="Q160" s="36" t="s">
        <v>1821</v>
      </c>
      <c r="R160" s="2">
        <v>0</v>
      </c>
      <c r="S160" s="36" t="s">
        <v>117</v>
      </c>
      <c r="T160" s="41">
        <v>44928</v>
      </c>
      <c r="U160" s="41">
        <v>46387</v>
      </c>
      <c r="V160" s="42">
        <v>1</v>
      </c>
      <c r="W160" s="220">
        <v>1</v>
      </c>
      <c r="X160" s="220">
        <v>1</v>
      </c>
      <c r="Y160" s="220">
        <v>1</v>
      </c>
      <c r="Z160" s="42">
        <v>1</v>
      </c>
      <c r="AA160" s="220">
        <v>0.25</v>
      </c>
      <c r="AB160" s="220">
        <v>0.5</v>
      </c>
      <c r="AC160" s="220">
        <v>0.75</v>
      </c>
      <c r="AD160" s="220">
        <v>1</v>
      </c>
      <c r="AE160" s="42">
        <v>1</v>
      </c>
      <c r="AF160" s="42">
        <v>0.3</v>
      </c>
      <c r="AG160" s="42">
        <v>0.6</v>
      </c>
      <c r="AH160" s="42">
        <v>0.9</v>
      </c>
      <c r="AI160" s="42">
        <v>1</v>
      </c>
      <c r="AJ160" s="42">
        <v>1</v>
      </c>
      <c r="AK160" s="42"/>
      <c r="AL160" s="42"/>
      <c r="AM160" s="42"/>
      <c r="AN160" s="42"/>
      <c r="AO160" s="42"/>
      <c r="AP160" s="42">
        <v>1</v>
      </c>
      <c r="AQ160" s="39"/>
      <c r="AR160" s="39"/>
      <c r="AS160" s="39"/>
      <c r="AT160" s="39"/>
      <c r="AU160" s="39"/>
      <c r="AV160" s="39"/>
      <c r="AW160" s="39"/>
      <c r="AX160" s="39"/>
      <c r="AY160" s="39"/>
      <c r="AZ160" s="146"/>
      <c r="BA160" s="39"/>
      <c r="BB160" s="11"/>
      <c r="BC160" s="39"/>
      <c r="BD160" s="11"/>
      <c r="BE160" s="39"/>
      <c r="BF160" s="39"/>
      <c r="BG160" s="39"/>
      <c r="BH160" s="39"/>
      <c r="BI160" s="39"/>
      <c r="BJ160" s="146"/>
      <c r="BK160" s="39"/>
      <c r="BL160" s="146"/>
      <c r="BM160" s="39"/>
      <c r="BN160" s="146"/>
      <c r="BO160" s="39"/>
      <c r="BP160" s="146"/>
      <c r="BQ160" s="39"/>
      <c r="BR160" s="39"/>
      <c r="BS160" s="39"/>
      <c r="BT160" s="39"/>
      <c r="BU160" s="39"/>
      <c r="BV160" s="39"/>
      <c r="BW160" s="39"/>
      <c r="BX160" s="39"/>
      <c r="BY160" s="39"/>
      <c r="BZ160" s="39"/>
      <c r="CA160" s="39"/>
      <c r="CB160" s="39"/>
      <c r="CC160" s="39"/>
      <c r="CD160" s="39"/>
      <c r="CE160" s="39"/>
      <c r="CF160" s="223"/>
      <c r="CG160" s="230"/>
      <c r="CH160" s="308"/>
      <c r="CI160" s="308"/>
      <c r="CJ160" s="2" t="s">
        <v>372</v>
      </c>
      <c r="CK160" s="2" t="s">
        <v>372</v>
      </c>
      <c r="CL160" s="2" t="s">
        <v>5786</v>
      </c>
      <c r="CM160" s="7" t="s">
        <v>5786</v>
      </c>
      <c r="CN160" s="7" t="s">
        <v>5786</v>
      </c>
      <c r="CO160" s="39" t="s">
        <v>122</v>
      </c>
      <c r="CP160" s="39" t="s">
        <v>1861</v>
      </c>
      <c r="CQ160" s="39" t="s">
        <v>1847</v>
      </c>
      <c r="CR160" s="39" t="s">
        <v>1862</v>
      </c>
      <c r="CS160" s="39" t="s">
        <v>1863</v>
      </c>
      <c r="CT160" s="39" t="s">
        <v>100</v>
      </c>
      <c r="CU160" s="39" t="s">
        <v>101</v>
      </c>
      <c r="CV160" s="39">
        <v>0</v>
      </c>
      <c r="CW160" s="39" t="s">
        <v>119</v>
      </c>
      <c r="CX160" s="278">
        <v>46296</v>
      </c>
      <c r="CY160" s="41">
        <v>46387</v>
      </c>
      <c r="CZ160" s="39">
        <v>0</v>
      </c>
      <c r="DA160" s="39">
        <v>0</v>
      </c>
      <c r="DB160" s="39">
        <v>0</v>
      </c>
      <c r="DC160" s="39">
        <v>1</v>
      </c>
      <c r="DD160" s="39">
        <v>1</v>
      </c>
      <c r="DE160" s="39" t="s">
        <v>99</v>
      </c>
      <c r="DF160" s="39" t="s">
        <v>99</v>
      </c>
      <c r="DG160" s="39" t="s">
        <v>99</v>
      </c>
      <c r="DH160" s="3">
        <v>0</v>
      </c>
      <c r="DI160" s="2" t="s">
        <v>1841</v>
      </c>
      <c r="DJ160" s="36" t="s">
        <v>1858</v>
      </c>
      <c r="DK160" s="36" t="s">
        <v>1859</v>
      </c>
      <c r="DL160" s="36" t="s">
        <v>99</v>
      </c>
      <c r="DM160" s="36"/>
      <c r="DN160" s="56">
        <v>0</v>
      </c>
      <c r="DO160" s="57" t="s">
        <v>1864</v>
      </c>
      <c r="DP160" s="57" t="s">
        <v>106</v>
      </c>
      <c r="DQ160" s="57" t="s">
        <v>106</v>
      </c>
      <c r="DR160" s="57" t="s">
        <v>106</v>
      </c>
      <c r="DS160" s="56"/>
      <c r="DT160" s="57"/>
      <c r="DU160" s="56"/>
      <c r="DV160" s="57"/>
      <c r="DW160" s="57"/>
      <c r="DX160" s="56"/>
      <c r="DY160" s="56"/>
      <c r="DZ160" s="56"/>
      <c r="EA160" s="56"/>
      <c r="EB160" s="56"/>
      <c r="EC160" s="56"/>
      <c r="ED160" s="56"/>
      <c r="EE160" s="56"/>
      <c r="EF160" s="56"/>
      <c r="EG160" s="56"/>
      <c r="EH160" s="56">
        <v>0</v>
      </c>
      <c r="EI160" s="36"/>
      <c r="EJ160" s="36"/>
      <c r="EK160" s="36"/>
      <c r="EL160" s="138" t="s">
        <v>5787</v>
      </c>
      <c r="EM160" s="2">
        <v>0</v>
      </c>
      <c r="EN160" s="38"/>
      <c r="EO160" s="293" t="s">
        <v>109</v>
      </c>
      <c r="EP160" s="293" t="s">
        <v>5785</v>
      </c>
    </row>
    <row r="161" spans="1:152" s="293" customFormat="1" ht="178.2" customHeight="1" x14ac:dyDescent="0.3">
      <c r="A161" s="31" t="s">
        <v>403</v>
      </c>
      <c r="B161" s="31" t="s">
        <v>1747</v>
      </c>
      <c r="C161" s="142" t="s">
        <v>1748</v>
      </c>
      <c r="D161" s="142" t="s">
        <v>1749</v>
      </c>
      <c r="E161" s="34" t="s">
        <v>1750</v>
      </c>
      <c r="F161" s="32" t="s">
        <v>106</v>
      </c>
      <c r="G161" s="32" t="s">
        <v>106</v>
      </c>
      <c r="H161" s="32"/>
      <c r="I161" s="31" t="s">
        <v>548</v>
      </c>
      <c r="J161" s="31" t="s">
        <v>549</v>
      </c>
      <c r="K161" s="32" t="s">
        <v>650</v>
      </c>
      <c r="L161" s="31">
        <v>3</v>
      </c>
      <c r="M161" s="31" t="s">
        <v>1865</v>
      </c>
      <c r="N161" s="31" t="s">
        <v>1866</v>
      </c>
      <c r="O161" s="31" t="s">
        <v>1867</v>
      </c>
      <c r="P161" s="31" t="s">
        <v>109</v>
      </c>
      <c r="Q161" s="31" t="s">
        <v>118</v>
      </c>
      <c r="R161" s="4">
        <v>0</v>
      </c>
      <c r="S161" s="31" t="s">
        <v>117</v>
      </c>
      <c r="T161" s="33">
        <v>44928</v>
      </c>
      <c r="U161" s="33">
        <v>46387</v>
      </c>
      <c r="V161" s="34">
        <v>0.25</v>
      </c>
      <c r="W161" s="219">
        <v>0.5</v>
      </c>
      <c r="X161" s="219">
        <v>0.75</v>
      </c>
      <c r="Y161" s="219">
        <v>1</v>
      </c>
      <c r="Z161" s="4">
        <v>1</v>
      </c>
      <c r="AA161" s="219">
        <v>0.25</v>
      </c>
      <c r="AB161" s="219">
        <v>0.5</v>
      </c>
      <c r="AC161" s="219">
        <v>0.75</v>
      </c>
      <c r="AD161" s="219">
        <v>1</v>
      </c>
      <c r="AE161" s="4">
        <v>1</v>
      </c>
      <c r="AF161" s="4">
        <v>0.3</v>
      </c>
      <c r="AG161" s="4">
        <v>0.6</v>
      </c>
      <c r="AH161" s="4">
        <v>0.9</v>
      </c>
      <c r="AI161" s="4">
        <v>1</v>
      </c>
      <c r="AJ161" s="4">
        <v>1</v>
      </c>
      <c r="AK161" s="34">
        <v>0.2</v>
      </c>
      <c r="AL161" s="34">
        <v>0.35</v>
      </c>
      <c r="AM161" s="34">
        <v>0.7</v>
      </c>
      <c r="AN161" s="34">
        <v>1</v>
      </c>
      <c r="AO161" s="34">
        <v>1</v>
      </c>
      <c r="AP161" s="4">
        <v>1</v>
      </c>
      <c r="AQ161" s="141">
        <v>0.25</v>
      </c>
      <c r="AR161" s="141" t="s">
        <v>1868</v>
      </c>
      <c r="AS161" s="141">
        <v>0.5</v>
      </c>
      <c r="AT161" s="141" t="s">
        <v>1869</v>
      </c>
      <c r="AU161" s="141">
        <v>0.75</v>
      </c>
      <c r="AV161" s="141" t="s">
        <v>1870</v>
      </c>
      <c r="AW161" s="141">
        <v>1</v>
      </c>
      <c r="AX161" s="141" t="s">
        <v>1871</v>
      </c>
      <c r="AY161" s="141">
        <v>1</v>
      </c>
      <c r="AZ161" s="146" t="s">
        <v>1871</v>
      </c>
      <c r="BA161" s="220">
        <v>0.25</v>
      </c>
      <c r="BB161" s="11" t="s">
        <v>1872</v>
      </c>
      <c r="BC161" s="220">
        <v>0.5</v>
      </c>
      <c r="BD161" s="11" t="s">
        <v>1873</v>
      </c>
      <c r="BE161" s="220">
        <v>0.75</v>
      </c>
      <c r="BF161" s="11" t="s">
        <v>1874</v>
      </c>
      <c r="BG161" s="220">
        <v>1</v>
      </c>
      <c r="BH161" s="220" t="s">
        <v>1875</v>
      </c>
      <c r="BI161" s="2">
        <v>1</v>
      </c>
      <c r="BJ161" s="38" t="s">
        <v>1876</v>
      </c>
      <c r="BK161" s="42">
        <v>0.25</v>
      </c>
      <c r="BL161" s="5" t="s">
        <v>1877</v>
      </c>
      <c r="BM161" s="2">
        <v>0.5</v>
      </c>
      <c r="BN161" s="5" t="s">
        <v>1878</v>
      </c>
      <c r="BO161" s="2">
        <v>0.75</v>
      </c>
      <c r="BP161" s="5" t="s">
        <v>1879</v>
      </c>
      <c r="BQ161" s="2">
        <v>1</v>
      </c>
      <c r="BR161" s="10" t="s">
        <v>1880</v>
      </c>
      <c r="BS161" s="2">
        <v>1</v>
      </c>
      <c r="BT161" s="38" t="s">
        <v>1881</v>
      </c>
      <c r="BU161" s="64">
        <v>1</v>
      </c>
      <c r="BV161" s="291" t="s">
        <v>1882</v>
      </c>
      <c r="BW161" s="2"/>
      <c r="BX161" s="2"/>
      <c r="BY161" s="2"/>
      <c r="BZ161" s="2"/>
      <c r="CA161" s="2"/>
      <c r="CB161" s="2"/>
      <c r="CC161" s="64">
        <v>1</v>
      </c>
      <c r="CD161" s="2"/>
      <c r="CE161" s="61">
        <v>1</v>
      </c>
      <c r="CF161" s="223"/>
      <c r="CG161" s="63">
        <v>0</v>
      </c>
      <c r="CH161" s="63">
        <v>0</v>
      </c>
      <c r="CI161" s="63">
        <v>0</v>
      </c>
      <c r="CJ161" s="2" t="s">
        <v>372</v>
      </c>
      <c r="CK161" s="2" t="s">
        <v>372</v>
      </c>
      <c r="CL161" s="2">
        <v>1.0000100000000001</v>
      </c>
      <c r="CM161" s="7">
        <v>1</v>
      </c>
      <c r="CN161" s="7">
        <v>1</v>
      </c>
      <c r="CO161" s="39" t="s">
        <v>111</v>
      </c>
      <c r="CP161" s="39" t="s">
        <v>1883</v>
      </c>
      <c r="CQ161" s="39" t="s">
        <v>583</v>
      </c>
      <c r="CR161" s="39" t="s">
        <v>1884</v>
      </c>
      <c r="CS161" s="36" t="s">
        <v>1885</v>
      </c>
      <c r="CT161" s="36" t="s">
        <v>109</v>
      </c>
      <c r="CU161" s="36" t="s">
        <v>118</v>
      </c>
      <c r="CV161" s="42">
        <v>0</v>
      </c>
      <c r="CW161" s="36" t="s">
        <v>117</v>
      </c>
      <c r="CX161" s="278">
        <v>46024</v>
      </c>
      <c r="CY161" s="41">
        <v>46387</v>
      </c>
      <c r="CZ161" s="42">
        <v>0.25</v>
      </c>
      <c r="DA161" s="42">
        <v>0.5</v>
      </c>
      <c r="DB161" s="42">
        <v>0.75</v>
      </c>
      <c r="DC161" s="42">
        <v>1</v>
      </c>
      <c r="DD161" s="42">
        <v>1</v>
      </c>
      <c r="DE161" s="39" t="s">
        <v>99</v>
      </c>
      <c r="DF161" s="39" t="s">
        <v>99</v>
      </c>
      <c r="DG161" s="39" t="s">
        <v>99</v>
      </c>
      <c r="DH161" s="319">
        <v>0</v>
      </c>
      <c r="DI161" s="2" t="s">
        <v>1886</v>
      </c>
      <c r="DJ161" s="36" t="s">
        <v>237</v>
      </c>
      <c r="DK161" s="36" t="s">
        <v>1887</v>
      </c>
      <c r="DL161" s="36" t="s">
        <v>99</v>
      </c>
      <c r="DM161" s="36"/>
      <c r="DN161" s="61">
        <v>0.25</v>
      </c>
      <c r="DO161" s="57" t="s">
        <v>1888</v>
      </c>
      <c r="DP161" s="57" t="s">
        <v>1889</v>
      </c>
      <c r="DQ161" s="57" t="s">
        <v>1890</v>
      </c>
      <c r="DR161" s="57" t="s">
        <v>1891</v>
      </c>
      <c r="DS161" s="64"/>
      <c r="DT161" s="57"/>
      <c r="DU161" s="56"/>
      <c r="DV161" s="57"/>
      <c r="DW161" s="57"/>
      <c r="DX161" s="64"/>
      <c r="DY161" s="57"/>
      <c r="DZ161" s="258"/>
      <c r="EA161" s="57"/>
      <c r="EB161" s="57"/>
      <c r="EC161" s="56"/>
      <c r="ED161" s="56"/>
      <c r="EE161" s="56"/>
      <c r="EF161" s="56"/>
      <c r="EG161" s="56"/>
      <c r="EH161" s="61">
        <v>0.25</v>
      </c>
      <c r="EI161" s="36"/>
      <c r="EJ161" s="36"/>
      <c r="EK161" s="36"/>
      <c r="EL161" s="138">
        <v>1</v>
      </c>
      <c r="EM161" s="2">
        <v>0.25</v>
      </c>
      <c r="EN161" s="38"/>
      <c r="EO161" s="293" t="s">
        <v>109</v>
      </c>
      <c r="EP161" s="293" t="s">
        <v>5785</v>
      </c>
    </row>
    <row r="162" spans="1:152" s="293" customFormat="1" ht="178.2" customHeight="1" x14ac:dyDescent="0.3">
      <c r="A162" s="36" t="s">
        <v>403</v>
      </c>
      <c r="B162" s="39" t="s">
        <v>1747</v>
      </c>
      <c r="C162" s="141" t="s">
        <v>1748</v>
      </c>
      <c r="D162" s="141" t="s">
        <v>1749</v>
      </c>
      <c r="E162" s="42" t="s">
        <v>1750</v>
      </c>
      <c r="F162" s="39" t="s">
        <v>106</v>
      </c>
      <c r="G162" s="39" t="s">
        <v>106</v>
      </c>
      <c r="H162" s="39"/>
      <c r="I162" s="36" t="s">
        <v>548</v>
      </c>
      <c r="J162" s="36" t="s">
        <v>549</v>
      </c>
      <c r="K162" s="39" t="s">
        <v>650</v>
      </c>
      <c r="L162" s="36">
        <v>3</v>
      </c>
      <c r="M162" s="36" t="s">
        <v>1865</v>
      </c>
      <c r="N162" s="36" t="s">
        <v>1866</v>
      </c>
      <c r="O162" s="36" t="s">
        <v>1867</v>
      </c>
      <c r="P162" s="36" t="s">
        <v>109</v>
      </c>
      <c r="Q162" s="36" t="s">
        <v>118</v>
      </c>
      <c r="R162" s="2">
        <v>0</v>
      </c>
      <c r="S162" s="36" t="s">
        <v>117</v>
      </c>
      <c r="T162" s="41">
        <v>44928</v>
      </c>
      <c r="U162" s="41">
        <v>46387</v>
      </c>
      <c r="V162" s="42">
        <v>0.25</v>
      </c>
      <c r="W162" s="220">
        <v>0.5</v>
      </c>
      <c r="X162" s="220">
        <v>0.75</v>
      </c>
      <c r="Y162" s="220">
        <v>1</v>
      </c>
      <c r="Z162" s="2">
        <v>1</v>
      </c>
      <c r="AA162" s="220">
        <v>0.25</v>
      </c>
      <c r="AB162" s="220">
        <v>0.5</v>
      </c>
      <c r="AC162" s="220">
        <v>0.75</v>
      </c>
      <c r="AD162" s="220">
        <v>1</v>
      </c>
      <c r="AE162" s="2">
        <v>1</v>
      </c>
      <c r="AF162" s="2">
        <v>0.3</v>
      </c>
      <c r="AG162" s="2">
        <v>0.6</v>
      </c>
      <c r="AH162" s="2">
        <v>0.9</v>
      </c>
      <c r="AI162" s="2">
        <v>1</v>
      </c>
      <c r="AJ162" s="2">
        <v>1</v>
      </c>
      <c r="AK162" s="2"/>
      <c r="AL162" s="2"/>
      <c r="AM162" s="2"/>
      <c r="AN162" s="2"/>
      <c r="AO162" s="2"/>
      <c r="AP162" s="2">
        <v>1</v>
      </c>
      <c r="AQ162" s="2"/>
      <c r="AR162" s="2"/>
      <c r="AS162" s="2"/>
      <c r="AT162" s="2"/>
      <c r="AU162" s="2"/>
      <c r="AV162" s="2"/>
      <c r="AW162" s="2"/>
      <c r="AX162" s="2"/>
      <c r="AY162" s="2"/>
      <c r="AZ162" s="146"/>
      <c r="BA162" s="8"/>
      <c r="BB162" s="11"/>
      <c r="BC162" s="8"/>
      <c r="BD162" s="11"/>
      <c r="BE162" s="39"/>
      <c r="BF162" s="39"/>
      <c r="BG162" s="39"/>
      <c r="BH162" s="39"/>
      <c r="BI162" s="36"/>
      <c r="BJ162" s="38"/>
      <c r="BK162" s="36"/>
      <c r="BL162" s="38"/>
      <c r="BM162" s="36"/>
      <c r="BN162" s="38"/>
      <c r="BO162" s="36"/>
      <c r="BP162" s="38"/>
      <c r="BQ162" s="36"/>
      <c r="BR162" s="36"/>
      <c r="BS162" s="36"/>
      <c r="BT162" s="36"/>
      <c r="BU162" s="36"/>
      <c r="BV162" s="36"/>
      <c r="BW162" s="36"/>
      <c r="BX162" s="36"/>
      <c r="BY162" s="36"/>
      <c r="BZ162" s="36"/>
      <c r="CA162" s="36"/>
      <c r="CB162" s="36"/>
      <c r="CC162" s="36"/>
      <c r="CD162" s="36"/>
      <c r="CE162" s="36"/>
      <c r="CF162" s="223"/>
      <c r="CG162" s="224"/>
      <c r="CH162" s="308"/>
      <c r="CI162" s="308"/>
      <c r="CJ162" s="2" t="s">
        <v>372</v>
      </c>
      <c r="CK162" s="2" t="s">
        <v>372</v>
      </c>
      <c r="CL162" s="2" t="s">
        <v>5786</v>
      </c>
      <c r="CM162" s="7" t="s">
        <v>5786</v>
      </c>
      <c r="CN162" s="7" t="s">
        <v>5786</v>
      </c>
      <c r="CO162" s="36" t="s">
        <v>113</v>
      </c>
      <c r="CP162" s="39" t="s">
        <v>1892</v>
      </c>
      <c r="CQ162" s="39" t="s">
        <v>1893</v>
      </c>
      <c r="CR162" s="36" t="s">
        <v>1894</v>
      </c>
      <c r="CS162" s="36" t="s">
        <v>1894</v>
      </c>
      <c r="CT162" s="36" t="s">
        <v>109</v>
      </c>
      <c r="CU162" s="36" t="s">
        <v>110</v>
      </c>
      <c r="CV162" s="42">
        <v>0</v>
      </c>
      <c r="CW162" s="36" t="s">
        <v>117</v>
      </c>
      <c r="CX162" s="278">
        <v>46024</v>
      </c>
      <c r="CY162" s="41">
        <v>46387</v>
      </c>
      <c r="CZ162" s="42">
        <v>1</v>
      </c>
      <c r="DA162" s="42">
        <v>1</v>
      </c>
      <c r="DB162" s="42">
        <v>1</v>
      </c>
      <c r="DC162" s="42">
        <v>1</v>
      </c>
      <c r="DD162" s="141">
        <v>1</v>
      </c>
      <c r="DE162" s="39" t="s">
        <v>99</v>
      </c>
      <c r="DF162" s="39" t="s">
        <v>99</v>
      </c>
      <c r="DG162" s="39" t="s">
        <v>99</v>
      </c>
      <c r="DH162" s="319">
        <v>0</v>
      </c>
      <c r="DI162" s="2" t="s">
        <v>1886</v>
      </c>
      <c r="DJ162" s="36" t="s">
        <v>237</v>
      </c>
      <c r="DK162" s="36" t="s">
        <v>1887</v>
      </c>
      <c r="DL162" s="36" t="s">
        <v>99</v>
      </c>
      <c r="DM162" s="36"/>
      <c r="DN162" s="61">
        <v>1</v>
      </c>
      <c r="DO162" s="57" t="s">
        <v>1895</v>
      </c>
      <c r="DP162" s="57" t="s">
        <v>1896</v>
      </c>
      <c r="DQ162" s="57" t="s">
        <v>1890</v>
      </c>
      <c r="DR162" s="57" t="s">
        <v>1891</v>
      </c>
      <c r="DS162" s="64"/>
      <c r="DT162" s="57"/>
      <c r="DU162" s="56"/>
      <c r="DV162" s="57"/>
      <c r="DW162" s="57"/>
      <c r="DX162" s="64"/>
      <c r="DY162" s="57"/>
      <c r="DZ162" s="258"/>
      <c r="EA162" s="57"/>
      <c r="EB162" s="57"/>
      <c r="EC162" s="56"/>
      <c r="ED162" s="56"/>
      <c r="EE162" s="56"/>
      <c r="EF162" s="56"/>
      <c r="EG162" s="56"/>
      <c r="EH162" s="275">
        <v>0.25</v>
      </c>
      <c r="EI162" s="36"/>
      <c r="EJ162" s="36"/>
      <c r="EK162" s="36"/>
      <c r="EL162" s="138">
        <v>1</v>
      </c>
      <c r="EM162" s="2">
        <v>0.25</v>
      </c>
      <c r="EN162" s="38"/>
      <c r="EO162" s="293" t="s">
        <v>109</v>
      </c>
      <c r="EP162" s="293" t="s">
        <v>5785</v>
      </c>
    </row>
    <row r="163" spans="1:152" s="293" customFormat="1" ht="178.2" customHeight="1" x14ac:dyDescent="0.3">
      <c r="A163" s="36" t="s">
        <v>403</v>
      </c>
      <c r="B163" s="39" t="s">
        <v>1747</v>
      </c>
      <c r="C163" s="141" t="s">
        <v>1748</v>
      </c>
      <c r="D163" s="141" t="s">
        <v>1749</v>
      </c>
      <c r="E163" s="42" t="s">
        <v>1750</v>
      </c>
      <c r="F163" s="39" t="s">
        <v>106</v>
      </c>
      <c r="G163" s="39" t="s">
        <v>106</v>
      </c>
      <c r="H163" s="39"/>
      <c r="I163" s="36" t="s">
        <v>548</v>
      </c>
      <c r="J163" s="36" t="s">
        <v>549</v>
      </c>
      <c r="K163" s="39" t="s">
        <v>650</v>
      </c>
      <c r="L163" s="36">
        <v>3</v>
      </c>
      <c r="M163" s="36" t="s">
        <v>1865</v>
      </c>
      <c r="N163" s="36" t="s">
        <v>1866</v>
      </c>
      <c r="O163" s="36" t="s">
        <v>1867</v>
      </c>
      <c r="P163" s="36" t="s">
        <v>109</v>
      </c>
      <c r="Q163" s="36" t="s">
        <v>118</v>
      </c>
      <c r="R163" s="2">
        <v>0</v>
      </c>
      <c r="S163" s="36" t="s">
        <v>117</v>
      </c>
      <c r="T163" s="41">
        <v>44928</v>
      </c>
      <c r="U163" s="41">
        <v>46387</v>
      </c>
      <c r="V163" s="42">
        <v>0.25</v>
      </c>
      <c r="W163" s="220">
        <v>0.5</v>
      </c>
      <c r="X163" s="220">
        <v>0.75</v>
      </c>
      <c r="Y163" s="220">
        <v>1</v>
      </c>
      <c r="Z163" s="2">
        <v>1</v>
      </c>
      <c r="AA163" s="220">
        <v>0.25</v>
      </c>
      <c r="AB163" s="220">
        <v>0.5</v>
      </c>
      <c r="AC163" s="220">
        <v>0.75</v>
      </c>
      <c r="AD163" s="220">
        <v>1</v>
      </c>
      <c r="AE163" s="2">
        <v>1</v>
      </c>
      <c r="AF163" s="2">
        <v>0.3</v>
      </c>
      <c r="AG163" s="2">
        <v>0.6</v>
      </c>
      <c r="AH163" s="2">
        <v>0.9</v>
      </c>
      <c r="AI163" s="2">
        <v>1</v>
      </c>
      <c r="AJ163" s="2">
        <v>1</v>
      </c>
      <c r="AK163" s="2"/>
      <c r="AL163" s="2"/>
      <c r="AM163" s="2"/>
      <c r="AN163" s="2"/>
      <c r="AO163" s="2"/>
      <c r="AP163" s="2">
        <v>1</v>
      </c>
      <c r="AQ163" s="141"/>
      <c r="AR163" s="141"/>
      <c r="AS163" s="141"/>
      <c r="AT163" s="141"/>
      <c r="AU163" s="141"/>
      <c r="AV163" s="141"/>
      <c r="AW163" s="141"/>
      <c r="AX163" s="141"/>
      <c r="AY163" s="141"/>
      <c r="AZ163" s="146"/>
      <c r="BA163" s="8"/>
      <c r="BB163" s="11"/>
      <c r="BC163" s="8"/>
      <c r="BD163" s="11"/>
      <c r="BE163" s="39"/>
      <c r="BF163" s="39"/>
      <c r="BG163" s="39"/>
      <c r="BH163" s="39"/>
      <c r="BI163" s="36"/>
      <c r="BJ163" s="38"/>
      <c r="BK163" s="36"/>
      <c r="BL163" s="38"/>
      <c r="BM163" s="36"/>
      <c r="BN163" s="38"/>
      <c r="BO163" s="36"/>
      <c r="BP163" s="38"/>
      <c r="BQ163" s="36"/>
      <c r="BR163" s="36"/>
      <c r="BS163" s="36"/>
      <c r="BT163" s="36"/>
      <c r="BU163" s="36"/>
      <c r="BV163" s="36"/>
      <c r="BW163" s="36"/>
      <c r="BX163" s="36"/>
      <c r="BY163" s="36"/>
      <c r="BZ163" s="36"/>
      <c r="CA163" s="36"/>
      <c r="CB163" s="36"/>
      <c r="CC163" s="36"/>
      <c r="CD163" s="36"/>
      <c r="CE163" s="36"/>
      <c r="CF163" s="223"/>
      <c r="CG163" s="224"/>
      <c r="CH163" s="308"/>
      <c r="CI163" s="308"/>
      <c r="CJ163" s="2" t="s">
        <v>372</v>
      </c>
      <c r="CK163" s="2" t="s">
        <v>372</v>
      </c>
      <c r="CL163" s="2" t="s">
        <v>5786</v>
      </c>
      <c r="CM163" s="7" t="s">
        <v>5786</v>
      </c>
      <c r="CN163" s="7" t="s">
        <v>5786</v>
      </c>
      <c r="CO163" s="36" t="s">
        <v>114</v>
      </c>
      <c r="CP163" s="39" t="s">
        <v>1897</v>
      </c>
      <c r="CQ163" s="39" t="s">
        <v>1898</v>
      </c>
      <c r="CR163" s="36" t="s">
        <v>1899</v>
      </c>
      <c r="CS163" s="36" t="s">
        <v>1900</v>
      </c>
      <c r="CT163" s="36" t="s">
        <v>109</v>
      </c>
      <c r="CU163" s="36" t="s">
        <v>110</v>
      </c>
      <c r="CV163" s="42">
        <v>0</v>
      </c>
      <c r="CW163" s="36" t="s">
        <v>117</v>
      </c>
      <c r="CX163" s="278">
        <v>46024</v>
      </c>
      <c r="CY163" s="41">
        <v>46387</v>
      </c>
      <c r="CZ163" s="42">
        <v>1</v>
      </c>
      <c r="DA163" s="42">
        <v>1</v>
      </c>
      <c r="DB163" s="42">
        <v>1</v>
      </c>
      <c r="DC163" s="42">
        <v>1</v>
      </c>
      <c r="DD163" s="141">
        <v>1</v>
      </c>
      <c r="DE163" s="39" t="s">
        <v>99</v>
      </c>
      <c r="DF163" s="39" t="s">
        <v>99</v>
      </c>
      <c r="DG163" s="39" t="s">
        <v>99</v>
      </c>
      <c r="DH163" s="319">
        <v>0</v>
      </c>
      <c r="DI163" s="2" t="s">
        <v>1886</v>
      </c>
      <c r="DJ163" s="36" t="s">
        <v>237</v>
      </c>
      <c r="DK163" s="36" t="s">
        <v>1842</v>
      </c>
      <c r="DL163" s="36" t="s">
        <v>99</v>
      </c>
      <c r="DM163" s="36"/>
      <c r="DN163" s="61">
        <v>1</v>
      </c>
      <c r="DO163" s="57" t="s">
        <v>1901</v>
      </c>
      <c r="DP163" s="57" t="s">
        <v>1902</v>
      </c>
      <c r="DQ163" s="57" t="s">
        <v>1890</v>
      </c>
      <c r="DR163" s="291" t="s">
        <v>1891</v>
      </c>
      <c r="DS163" s="64"/>
      <c r="DT163" s="57"/>
      <c r="DU163" s="56"/>
      <c r="DV163" s="57"/>
      <c r="DW163" s="57"/>
      <c r="DX163" s="64"/>
      <c r="DY163" s="57"/>
      <c r="DZ163" s="258"/>
      <c r="EA163" s="57"/>
      <c r="EB163" s="57"/>
      <c r="EC163" s="56"/>
      <c r="ED163" s="56"/>
      <c r="EE163" s="56"/>
      <c r="EF163" s="56"/>
      <c r="EG163" s="56"/>
      <c r="EH163" s="275">
        <v>0.25</v>
      </c>
      <c r="EI163" s="36"/>
      <c r="EJ163" s="36"/>
      <c r="EK163" s="36"/>
      <c r="EL163" s="138">
        <v>1</v>
      </c>
      <c r="EM163" s="2">
        <v>0.25</v>
      </c>
      <c r="EN163" s="38"/>
      <c r="EO163" s="293" t="s">
        <v>109</v>
      </c>
      <c r="EP163" s="293" t="s">
        <v>5785</v>
      </c>
    </row>
    <row r="164" spans="1:152" s="293" customFormat="1" ht="178.2" customHeight="1" x14ac:dyDescent="0.3">
      <c r="A164" s="36" t="s">
        <v>403</v>
      </c>
      <c r="B164" s="39" t="s">
        <v>1747</v>
      </c>
      <c r="C164" s="141" t="s">
        <v>1748</v>
      </c>
      <c r="D164" s="141" t="s">
        <v>1749</v>
      </c>
      <c r="E164" s="42" t="s">
        <v>1750</v>
      </c>
      <c r="F164" s="39" t="s">
        <v>106</v>
      </c>
      <c r="G164" s="39" t="s">
        <v>106</v>
      </c>
      <c r="H164" s="39"/>
      <c r="I164" s="36" t="s">
        <v>548</v>
      </c>
      <c r="J164" s="36" t="s">
        <v>549</v>
      </c>
      <c r="K164" s="39" t="s">
        <v>650</v>
      </c>
      <c r="L164" s="36">
        <v>3</v>
      </c>
      <c r="M164" s="36" t="s">
        <v>1865</v>
      </c>
      <c r="N164" s="36" t="s">
        <v>1866</v>
      </c>
      <c r="O164" s="36" t="s">
        <v>1867</v>
      </c>
      <c r="P164" s="36" t="s">
        <v>109</v>
      </c>
      <c r="Q164" s="36" t="s">
        <v>118</v>
      </c>
      <c r="R164" s="2">
        <v>0</v>
      </c>
      <c r="S164" s="41" t="s">
        <v>117</v>
      </c>
      <c r="T164" s="41">
        <v>44928</v>
      </c>
      <c r="U164" s="41">
        <v>46387</v>
      </c>
      <c r="V164" s="42">
        <v>0.25</v>
      </c>
      <c r="W164" s="220">
        <v>0.5</v>
      </c>
      <c r="X164" s="220">
        <v>0.75</v>
      </c>
      <c r="Y164" s="220">
        <v>1</v>
      </c>
      <c r="Z164" s="2">
        <v>1</v>
      </c>
      <c r="AA164" s="220">
        <v>0.25</v>
      </c>
      <c r="AB164" s="220">
        <v>0.5</v>
      </c>
      <c r="AC164" s="220">
        <v>0.75</v>
      </c>
      <c r="AD164" s="220">
        <v>1</v>
      </c>
      <c r="AE164" s="2">
        <v>1</v>
      </c>
      <c r="AF164" s="2">
        <v>0.3</v>
      </c>
      <c r="AG164" s="2">
        <v>0.6</v>
      </c>
      <c r="AH164" s="2">
        <v>0.9</v>
      </c>
      <c r="AI164" s="2">
        <v>1</v>
      </c>
      <c r="AJ164" s="2">
        <v>1</v>
      </c>
      <c r="AK164" s="2"/>
      <c r="AL164" s="2"/>
      <c r="AM164" s="2"/>
      <c r="AN164" s="2"/>
      <c r="AO164" s="2"/>
      <c r="AP164" s="2">
        <v>1</v>
      </c>
      <c r="AQ164" s="141"/>
      <c r="AR164" s="141"/>
      <c r="AS164" s="141"/>
      <c r="AT164" s="141"/>
      <c r="AU164" s="141"/>
      <c r="AV164" s="141"/>
      <c r="AW164" s="141"/>
      <c r="AX164" s="141"/>
      <c r="AY164" s="141"/>
      <c r="AZ164" s="146"/>
      <c r="BA164" s="220"/>
      <c r="BB164" s="11"/>
      <c r="BC164" s="220"/>
      <c r="BD164" s="11"/>
      <c r="BE164" s="39"/>
      <c r="BF164" s="39"/>
      <c r="BG164" s="39"/>
      <c r="BH164" s="39"/>
      <c r="BI164" s="36"/>
      <c r="BJ164" s="38"/>
      <c r="BK164" s="36"/>
      <c r="BL164" s="38"/>
      <c r="BM164" s="36"/>
      <c r="BN164" s="38"/>
      <c r="BO164" s="36"/>
      <c r="BP164" s="38"/>
      <c r="BQ164" s="36"/>
      <c r="BR164" s="36"/>
      <c r="BS164" s="36"/>
      <c r="BT164" s="36"/>
      <c r="BU164" s="36"/>
      <c r="BV164" s="36"/>
      <c r="BW164" s="36"/>
      <c r="BX164" s="36"/>
      <c r="BY164" s="36"/>
      <c r="BZ164" s="36"/>
      <c r="CA164" s="36"/>
      <c r="CB164" s="36"/>
      <c r="CC164" s="36"/>
      <c r="CD164" s="36"/>
      <c r="CE164" s="36"/>
      <c r="CF164" s="223"/>
      <c r="CG164" s="224"/>
      <c r="CH164" s="308"/>
      <c r="CI164" s="308"/>
      <c r="CJ164" s="2" t="s">
        <v>372</v>
      </c>
      <c r="CK164" s="2" t="s">
        <v>372</v>
      </c>
      <c r="CL164" s="2" t="s">
        <v>5786</v>
      </c>
      <c r="CM164" s="7" t="s">
        <v>5786</v>
      </c>
      <c r="CN164" s="7" t="s">
        <v>5786</v>
      </c>
      <c r="CO164" s="36" t="s">
        <v>248</v>
      </c>
      <c r="CP164" s="39" t="s">
        <v>1903</v>
      </c>
      <c r="CQ164" s="39" t="s">
        <v>1904</v>
      </c>
      <c r="CR164" s="36" t="s">
        <v>1905</v>
      </c>
      <c r="CS164" s="39" t="s">
        <v>1906</v>
      </c>
      <c r="CT164" s="39" t="s">
        <v>100</v>
      </c>
      <c r="CU164" s="39" t="s">
        <v>110</v>
      </c>
      <c r="CV164" s="141">
        <v>1</v>
      </c>
      <c r="CW164" s="36" t="s">
        <v>117</v>
      </c>
      <c r="CX164" s="278">
        <v>46024</v>
      </c>
      <c r="CY164" s="41">
        <v>46387</v>
      </c>
      <c r="CZ164" s="2">
        <v>1</v>
      </c>
      <c r="DA164" s="2">
        <v>1</v>
      </c>
      <c r="DB164" s="2">
        <v>1</v>
      </c>
      <c r="DC164" s="2">
        <v>1</v>
      </c>
      <c r="DD164" s="2">
        <v>1</v>
      </c>
      <c r="DE164" s="39" t="s">
        <v>99</v>
      </c>
      <c r="DF164" s="39" t="s">
        <v>99</v>
      </c>
      <c r="DG164" s="39" t="s">
        <v>99</v>
      </c>
      <c r="DH164" s="319">
        <v>0</v>
      </c>
      <c r="DI164" s="2" t="s">
        <v>1886</v>
      </c>
      <c r="DJ164" s="36" t="s">
        <v>237</v>
      </c>
      <c r="DK164" s="36" t="s">
        <v>1842</v>
      </c>
      <c r="DL164" s="36" t="s">
        <v>99</v>
      </c>
      <c r="DM164" s="36"/>
      <c r="DN164" s="61">
        <v>1</v>
      </c>
      <c r="DO164" s="57" t="s">
        <v>1907</v>
      </c>
      <c r="DP164" s="57" t="s">
        <v>1908</v>
      </c>
      <c r="DQ164" s="57" t="s">
        <v>1890</v>
      </c>
      <c r="DR164" s="57" t="s">
        <v>1891</v>
      </c>
      <c r="DS164" s="64"/>
      <c r="DT164" s="57"/>
      <c r="DU164" s="56"/>
      <c r="DV164" s="57"/>
      <c r="DW164" s="57"/>
      <c r="DX164" s="64"/>
      <c r="DY164" s="57"/>
      <c r="DZ164" s="258"/>
      <c r="EA164" s="57"/>
      <c r="EB164" s="57"/>
      <c r="EC164" s="56"/>
      <c r="ED164" s="56"/>
      <c r="EE164" s="56"/>
      <c r="EF164" s="56"/>
      <c r="EG164" s="56"/>
      <c r="EH164" s="275">
        <v>0.25</v>
      </c>
      <c r="EI164" s="36"/>
      <c r="EJ164" s="36"/>
      <c r="EK164" s="36"/>
      <c r="EL164" s="138">
        <v>1</v>
      </c>
      <c r="EM164" s="2">
        <v>0.25</v>
      </c>
      <c r="EN164" s="38"/>
      <c r="EO164" s="293" t="s">
        <v>109</v>
      </c>
      <c r="EP164" s="293" t="s">
        <v>5785</v>
      </c>
    </row>
    <row r="165" spans="1:152" s="287" customFormat="1" ht="178.2" customHeight="1" x14ac:dyDescent="0.3">
      <c r="A165" s="31" t="s">
        <v>405</v>
      </c>
      <c r="B165" s="34" t="s">
        <v>1909</v>
      </c>
      <c r="C165" s="34" t="s">
        <v>127</v>
      </c>
      <c r="D165" s="34" t="s">
        <v>128</v>
      </c>
      <c r="E165" s="34" t="s">
        <v>129</v>
      </c>
      <c r="F165" s="31" t="s">
        <v>130</v>
      </c>
      <c r="G165" s="31" t="s">
        <v>106</v>
      </c>
      <c r="H165" s="31" t="s">
        <v>106</v>
      </c>
      <c r="I165" s="31" t="s">
        <v>548</v>
      </c>
      <c r="J165" s="31" t="s">
        <v>132</v>
      </c>
      <c r="K165" s="31" t="s">
        <v>650</v>
      </c>
      <c r="L165" s="31">
        <v>1</v>
      </c>
      <c r="M165" s="31" t="s">
        <v>1910</v>
      </c>
      <c r="N165" s="31" t="s">
        <v>1911</v>
      </c>
      <c r="O165" s="31" t="s">
        <v>1912</v>
      </c>
      <c r="P165" s="31" t="s">
        <v>100</v>
      </c>
      <c r="Q165" s="31" t="s">
        <v>110</v>
      </c>
      <c r="R165" s="34">
        <v>1</v>
      </c>
      <c r="S165" s="31" t="s">
        <v>112</v>
      </c>
      <c r="T165" s="33">
        <v>44927</v>
      </c>
      <c r="U165" s="33">
        <v>46387</v>
      </c>
      <c r="V165" s="4">
        <v>1</v>
      </c>
      <c r="W165" s="4">
        <v>1</v>
      </c>
      <c r="X165" s="4">
        <v>1</v>
      </c>
      <c r="Y165" s="4">
        <v>1</v>
      </c>
      <c r="Z165" s="4">
        <v>1</v>
      </c>
      <c r="AA165" s="4">
        <v>1</v>
      </c>
      <c r="AB165" s="4">
        <v>1</v>
      </c>
      <c r="AC165" s="4">
        <v>1</v>
      </c>
      <c r="AD165" s="4">
        <v>1</v>
      </c>
      <c r="AE165" s="4">
        <v>1</v>
      </c>
      <c r="AF165" s="4">
        <v>1</v>
      </c>
      <c r="AG165" s="4">
        <v>1</v>
      </c>
      <c r="AH165" s="4">
        <v>1</v>
      </c>
      <c r="AI165" s="4">
        <v>1</v>
      </c>
      <c r="AJ165" s="4">
        <v>1</v>
      </c>
      <c r="AK165" s="4">
        <v>1</v>
      </c>
      <c r="AL165" s="4">
        <v>1</v>
      </c>
      <c r="AM165" s="4">
        <v>1</v>
      </c>
      <c r="AN165" s="4">
        <v>1</v>
      </c>
      <c r="AO165" s="4">
        <v>1</v>
      </c>
      <c r="AP165" s="4">
        <v>1</v>
      </c>
      <c r="AQ165" s="36"/>
      <c r="AR165" s="2" t="s">
        <v>1913</v>
      </c>
      <c r="AS165" s="36"/>
      <c r="AT165" s="2" t="s">
        <v>1914</v>
      </c>
      <c r="AU165" s="36"/>
      <c r="AV165" s="2" t="s">
        <v>1915</v>
      </c>
      <c r="AW165" s="36"/>
      <c r="AX165" s="2" t="s">
        <v>1916</v>
      </c>
      <c r="AY165" s="2">
        <v>1</v>
      </c>
      <c r="AZ165" s="5" t="s">
        <v>1917</v>
      </c>
      <c r="BA165" s="2">
        <v>1</v>
      </c>
      <c r="BB165" s="36" t="s">
        <v>1918</v>
      </c>
      <c r="BC165" s="2">
        <v>1</v>
      </c>
      <c r="BD165" s="36" t="s">
        <v>1919</v>
      </c>
      <c r="BE165" s="2">
        <v>1</v>
      </c>
      <c r="BF165" s="36" t="s">
        <v>1920</v>
      </c>
      <c r="BG165" s="36"/>
      <c r="BH165" s="36"/>
      <c r="BI165" s="2">
        <v>1</v>
      </c>
      <c r="BJ165" s="5" t="s">
        <v>1921</v>
      </c>
      <c r="BK165" s="2">
        <v>1</v>
      </c>
      <c r="BL165" s="38" t="s">
        <v>1922</v>
      </c>
      <c r="BM165" s="42">
        <v>1</v>
      </c>
      <c r="BN165" s="38" t="s">
        <v>1923</v>
      </c>
      <c r="BO165" s="42">
        <v>1</v>
      </c>
      <c r="BP165" s="38" t="s">
        <v>1924</v>
      </c>
      <c r="BQ165" s="2">
        <v>1</v>
      </c>
      <c r="BR165" s="36" t="s">
        <v>1925</v>
      </c>
      <c r="BS165" s="2">
        <v>1</v>
      </c>
      <c r="BT165" s="36" t="s">
        <v>1926</v>
      </c>
      <c r="BU165" s="64">
        <v>1</v>
      </c>
      <c r="BV165" s="57" t="s">
        <v>1927</v>
      </c>
      <c r="BW165" s="36"/>
      <c r="BX165" s="36"/>
      <c r="BY165" s="36"/>
      <c r="BZ165" s="36"/>
      <c r="CA165" s="36"/>
      <c r="CB165" s="36"/>
      <c r="CC165" s="42">
        <v>0.25</v>
      </c>
      <c r="CD165" s="36"/>
      <c r="CE165" s="2">
        <v>0.8125</v>
      </c>
      <c r="CF165" s="36"/>
      <c r="CG165" s="3">
        <v>0</v>
      </c>
      <c r="CH165" s="3" t="s">
        <v>99</v>
      </c>
      <c r="CI165" s="3" t="s">
        <v>99</v>
      </c>
      <c r="CJ165" s="2" t="s">
        <v>99</v>
      </c>
      <c r="CK165" s="2" t="s">
        <v>99</v>
      </c>
      <c r="CL165" s="2">
        <v>1</v>
      </c>
      <c r="CM165" s="7">
        <v>0.25</v>
      </c>
      <c r="CN165" s="7">
        <v>0.8125</v>
      </c>
      <c r="CO165" s="292">
        <v>45658</v>
      </c>
      <c r="CP165" s="36" t="s">
        <v>1928</v>
      </c>
      <c r="CQ165" s="36" t="s">
        <v>1929</v>
      </c>
      <c r="CR165" s="36" t="s">
        <v>1930</v>
      </c>
      <c r="CS165" s="36" t="s">
        <v>1931</v>
      </c>
      <c r="CT165" s="36" t="s">
        <v>100</v>
      </c>
      <c r="CU165" s="36" t="s">
        <v>101</v>
      </c>
      <c r="CV165" s="36">
        <v>12</v>
      </c>
      <c r="CW165" s="36" t="s">
        <v>102</v>
      </c>
      <c r="CX165" s="451">
        <v>46023</v>
      </c>
      <c r="CY165" s="451">
        <v>46387</v>
      </c>
      <c r="CZ165" s="44">
        <v>3</v>
      </c>
      <c r="DA165" s="44">
        <v>3</v>
      </c>
      <c r="DB165" s="44">
        <v>3</v>
      </c>
      <c r="DC165" s="44">
        <v>3</v>
      </c>
      <c r="DD165" s="44">
        <v>12</v>
      </c>
      <c r="DE165" s="36" t="s">
        <v>99</v>
      </c>
      <c r="DF165" s="36" t="s">
        <v>99</v>
      </c>
      <c r="DG165" s="36" t="s">
        <v>99</v>
      </c>
      <c r="DH165" s="36" t="s">
        <v>99</v>
      </c>
      <c r="DI165" s="36" t="s">
        <v>1932</v>
      </c>
      <c r="DJ165" s="36" t="s">
        <v>1933</v>
      </c>
      <c r="DK165" s="36" t="s">
        <v>1934</v>
      </c>
      <c r="DL165" s="36"/>
      <c r="DM165" s="36"/>
      <c r="DN165" s="56">
        <v>3</v>
      </c>
      <c r="DO165" s="57" t="s">
        <v>1935</v>
      </c>
      <c r="DP165" s="57" t="s">
        <v>1936</v>
      </c>
      <c r="DQ165" s="57" t="s">
        <v>1206</v>
      </c>
      <c r="DR165" s="57" t="s">
        <v>1206</v>
      </c>
      <c r="DS165" s="36"/>
      <c r="DT165" s="38"/>
      <c r="DU165" s="36"/>
      <c r="DV165" s="38"/>
      <c r="DW165" s="38"/>
      <c r="DX165" s="36"/>
      <c r="DY165" s="38"/>
      <c r="DZ165" s="152"/>
      <c r="EA165" s="38"/>
      <c r="EB165" s="38"/>
      <c r="EC165" s="36"/>
      <c r="ED165" s="36"/>
      <c r="EE165" s="36"/>
      <c r="EF165" s="36"/>
      <c r="EG165" s="36"/>
      <c r="EH165" s="137">
        <v>3</v>
      </c>
      <c r="EI165" s="36"/>
      <c r="EJ165" s="36"/>
      <c r="EK165" s="36"/>
      <c r="EL165" s="138">
        <v>1</v>
      </c>
      <c r="EM165" s="2">
        <v>0.25</v>
      </c>
      <c r="EN165" s="38"/>
      <c r="EO165" s="293" t="s">
        <v>100</v>
      </c>
      <c r="EP165" s="293" t="s">
        <v>5785</v>
      </c>
      <c r="EQ165" s="293"/>
      <c r="ER165" s="293"/>
      <c r="ES165" s="293"/>
      <c r="ET165" s="293"/>
      <c r="EU165" s="293"/>
      <c r="EV165" s="293"/>
    </row>
    <row r="166" spans="1:152" s="287" customFormat="1" ht="178.2" customHeight="1" x14ac:dyDescent="0.3">
      <c r="A166" s="36" t="s">
        <v>405</v>
      </c>
      <c r="B166" s="42" t="s">
        <v>1937</v>
      </c>
      <c r="C166" s="42" t="s">
        <v>127</v>
      </c>
      <c r="D166" s="42" t="s">
        <v>128</v>
      </c>
      <c r="E166" s="42" t="s">
        <v>129</v>
      </c>
      <c r="F166" s="36" t="s">
        <v>130</v>
      </c>
      <c r="G166" s="36" t="s">
        <v>106</v>
      </c>
      <c r="H166" s="36" t="s">
        <v>106</v>
      </c>
      <c r="I166" s="36" t="s">
        <v>548</v>
      </c>
      <c r="J166" s="36" t="s">
        <v>132</v>
      </c>
      <c r="K166" s="36" t="s">
        <v>650</v>
      </c>
      <c r="L166" s="36">
        <v>1</v>
      </c>
      <c r="M166" s="36" t="s">
        <v>1910</v>
      </c>
      <c r="N166" s="36" t="s">
        <v>1911</v>
      </c>
      <c r="O166" s="36" t="s">
        <v>1912</v>
      </c>
      <c r="P166" s="36" t="s">
        <v>100</v>
      </c>
      <c r="Q166" s="36" t="s">
        <v>110</v>
      </c>
      <c r="R166" s="42">
        <v>1</v>
      </c>
      <c r="S166" s="36" t="s">
        <v>112</v>
      </c>
      <c r="T166" s="41">
        <v>44927</v>
      </c>
      <c r="U166" s="41">
        <v>46387</v>
      </c>
      <c r="V166" s="2">
        <v>1</v>
      </c>
      <c r="W166" s="2">
        <v>1</v>
      </c>
      <c r="X166" s="2">
        <v>1</v>
      </c>
      <c r="Y166" s="2">
        <v>1</v>
      </c>
      <c r="Z166" s="2">
        <v>1</v>
      </c>
      <c r="AA166" s="2">
        <v>1</v>
      </c>
      <c r="AB166" s="2">
        <v>1</v>
      </c>
      <c r="AC166" s="2">
        <v>1</v>
      </c>
      <c r="AD166" s="2">
        <v>1</v>
      </c>
      <c r="AE166" s="2">
        <v>1</v>
      </c>
      <c r="AF166" s="2">
        <v>1</v>
      </c>
      <c r="AG166" s="2">
        <v>1</v>
      </c>
      <c r="AH166" s="2">
        <v>1</v>
      </c>
      <c r="AI166" s="2">
        <v>1</v>
      </c>
      <c r="AJ166" s="2">
        <v>1</v>
      </c>
      <c r="AK166" s="303"/>
      <c r="AL166" s="303"/>
      <c r="AM166" s="303"/>
      <c r="AN166" s="303"/>
      <c r="AO166" s="2">
        <v>1</v>
      </c>
      <c r="AP166" s="42">
        <v>1</v>
      </c>
      <c r="AQ166" s="36"/>
      <c r="AR166" s="36"/>
      <c r="AS166" s="36"/>
      <c r="AT166" s="36"/>
      <c r="AU166" s="36"/>
      <c r="AV166" s="36"/>
      <c r="AW166" s="36"/>
      <c r="AX166" s="36"/>
      <c r="AY166" s="36"/>
      <c r="AZ166" s="38"/>
      <c r="BA166" s="36"/>
      <c r="BB166" s="36"/>
      <c r="BC166" s="36"/>
      <c r="BD166" s="36"/>
      <c r="BE166" s="36"/>
      <c r="BF166" s="36"/>
      <c r="BG166" s="36"/>
      <c r="BH166" s="36"/>
      <c r="BI166" s="36"/>
      <c r="BJ166" s="38"/>
      <c r="BK166" s="36"/>
      <c r="BL166" s="38"/>
      <c r="BM166" s="36"/>
      <c r="BN166" s="38"/>
      <c r="BO166" s="36"/>
      <c r="BP166" s="38"/>
      <c r="BQ166" s="36"/>
      <c r="BR166" s="36"/>
      <c r="BS166" s="36"/>
      <c r="BT166" s="36"/>
      <c r="BU166" s="36"/>
      <c r="BV166" s="36"/>
      <c r="BW166" s="36"/>
      <c r="BX166" s="36"/>
      <c r="BY166" s="36"/>
      <c r="BZ166" s="36"/>
      <c r="CA166" s="36"/>
      <c r="CB166" s="36"/>
      <c r="CC166" s="36"/>
      <c r="CD166" s="36"/>
      <c r="CE166" s="2"/>
      <c r="CF166" s="36"/>
      <c r="CG166" s="36" t="s">
        <v>99</v>
      </c>
      <c r="CH166" s="36" t="s">
        <v>99</v>
      </c>
      <c r="CI166" s="36" t="s">
        <v>99</v>
      </c>
      <c r="CJ166" s="2" t="s">
        <v>99</v>
      </c>
      <c r="CK166" s="2" t="s">
        <v>99</v>
      </c>
      <c r="CL166" s="2" t="s">
        <v>5786</v>
      </c>
      <c r="CM166" s="7" t="s">
        <v>5786</v>
      </c>
      <c r="CN166" s="7" t="s">
        <v>5786</v>
      </c>
      <c r="CO166" s="292">
        <v>45689</v>
      </c>
      <c r="CP166" s="36" t="s">
        <v>1938</v>
      </c>
      <c r="CQ166" s="36" t="s">
        <v>1939</v>
      </c>
      <c r="CR166" s="36" t="s">
        <v>1940</v>
      </c>
      <c r="CS166" s="36" t="s">
        <v>1941</v>
      </c>
      <c r="CT166" s="36" t="s">
        <v>100</v>
      </c>
      <c r="CU166" s="36" t="s">
        <v>101</v>
      </c>
      <c r="CV166" s="36">
        <v>12</v>
      </c>
      <c r="CW166" s="36" t="s">
        <v>102</v>
      </c>
      <c r="CX166" s="451">
        <v>46023</v>
      </c>
      <c r="CY166" s="451">
        <v>46387</v>
      </c>
      <c r="CZ166" s="44">
        <v>3</v>
      </c>
      <c r="DA166" s="44">
        <v>3</v>
      </c>
      <c r="DB166" s="44">
        <v>3</v>
      </c>
      <c r="DC166" s="44">
        <v>3</v>
      </c>
      <c r="DD166" s="44">
        <v>12</v>
      </c>
      <c r="DE166" s="36" t="s">
        <v>99</v>
      </c>
      <c r="DF166" s="36" t="s">
        <v>99</v>
      </c>
      <c r="DG166" s="36" t="s">
        <v>99</v>
      </c>
      <c r="DH166" s="36" t="s">
        <v>99</v>
      </c>
      <c r="DI166" s="36" t="s">
        <v>1932</v>
      </c>
      <c r="DJ166" s="36" t="s">
        <v>1933</v>
      </c>
      <c r="DK166" s="36" t="s">
        <v>1934</v>
      </c>
      <c r="DL166" s="36"/>
      <c r="DM166" s="36"/>
      <c r="DN166" s="56">
        <v>3</v>
      </c>
      <c r="DO166" s="57" t="s">
        <v>1942</v>
      </c>
      <c r="DP166" s="57" t="s">
        <v>1936</v>
      </c>
      <c r="DQ166" s="57" t="s">
        <v>1206</v>
      </c>
      <c r="DR166" s="57" t="s">
        <v>1206</v>
      </c>
      <c r="DS166" s="36"/>
      <c r="DT166" s="38"/>
      <c r="DU166" s="36"/>
      <c r="DV166" s="38"/>
      <c r="DW166" s="38"/>
      <c r="DX166" s="36"/>
      <c r="DY166" s="38"/>
      <c r="DZ166" s="152"/>
      <c r="EA166" s="38"/>
      <c r="EB166" s="38"/>
      <c r="EC166" s="36"/>
      <c r="ED166" s="36"/>
      <c r="EE166" s="36"/>
      <c r="EF166" s="36"/>
      <c r="EG166" s="36"/>
      <c r="EH166" s="137">
        <v>3</v>
      </c>
      <c r="EI166" s="36"/>
      <c r="EJ166" s="36"/>
      <c r="EK166" s="36"/>
      <c r="EL166" s="138">
        <v>1</v>
      </c>
      <c r="EM166" s="2">
        <v>0.25</v>
      </c>
      <c r="EN166" s="38"/>
      <c r="EO166" s="293" t="s">
        <v>100</v>
      </c>
      <c r="EP166" s="293" t="s">
        <v>5785</v>
      </c>
      <c r="EQ166" s="293"/>
      <c r="ER166" s="293"/>
      <c r="ES166" s="293"/>
      <c r="ET166" s="293"/>
      <c r="EU166" s="293"/>
      <c r="EV166" s="293"/>
    </row>
    <row r="167" spans="1:152" s="287" customFormat="1" ht="178.2" customHeight="1" x14ac:dyDescent="0.3">
      <c r="A167" s="36" t="s">
        <v>405</v>
      </c>
      <c r="B167" s="42" t="s">
        <v>1937</v>
      </c>
      <c r="C167" s="42" t="s">
        <v>127</v>
      </c>
      <c r="D167" s="42" t="s">
        <v>128</v>
      </c>
      <c r="E167" s="42" t="s">
        <v>129</v>
      </c>
      <c r="F167" s="36" t="s">
        <v>130</v>
      </c>
      <c r="G167" s="36" t="s">
        <v>106</v>
      </c>
      <c r="H167" s="36" t="s">
        <v>106</v>
      </c>
      <c r="I167" s="36" t="s">
        <v>548</v>
      </c>
      <c r="J167" s="36" t="s">
        <v>132</v>
      </c>
      <c r="K167" s="36" t="s">
        <v>650</v>
      </c>
      <c r="L167" s="36">
        <v>1</v>
      </c>
      <c r="M167" s="36" t="s">
        <v>1910</v>
      </c>
      <c r="N167" s="36" t="s">
        <v>1911</v>
      </c>
      <c r="O167" s="36" t="s">
        <v>1912</v>
      </c>
      <c r="P167" s="36" t="s">
        <v>100</v>
      </c>
      <c r="Q167" s="36" t="s">
        <v>1106</v>
      </c>
      <c r="R167" s="42">
        <v>1</v>
      </c>
      <c r="S167" s="36" t="s">
        <v>112</v>
      </c>
      <c r="T167" s="41">
        <v>44927</v>
      </c>
      <c r="U167" s="41">
        <v>46387</v>
      </c>
      <c r="V167" s="2">
        <v>1</v>
      </c>
      <c r="W167" s="2">
        <v>1</v>
      </c>
      <c r="X167" s="2">
        <v>1</v>
      </c>
      <c r="Y167" s="2">
        <v>1</v>
      </c>
      <c r="Z167" s="2">
        <v>1</v>
      </c>
      <c r="AA167" s="2">
        <v>1</v>
      </c>
      <c r="AB167" s="2">
        <v>1</v>
      </c>
      <c r="AC167" s="2">
        <v>1</v>
      </c>
      <c r="AD167" s="2">
        <v>1</v>
      </c>
      <c r="AE167" s="2">
        <v>1</v>
      </c>
      <c r="AF167" s="2">
        <v>1</v>
      </c>
      <c r="AG167" s="2">
        <v>1</v>
      </c>
      <c r="AH167" s="2">
        <v>1</v>
      </c>
      <c r="AI167" s="2">
        <v>1</v>
      </c>
      <c r="AJ167" s="2">
        <v>1</v>
      </c>
      <c r="AK167" s="303"/>
      <c r="AL167" s="303"/>
      <c r="AM167" s="303"/>
      <c r="AN167" s="303"/>
      <c r="AO167" s="2">
        <v>1</v>
      </c>
      <c r="AP167" s="42">
        <v>1</v>
      </c>
      <c r="AQ167" s="36"/>
      <c r="AR167" s="36"/>
      <c r="AS167" s="36"/>
      <c r="AT167" s="36"/>
      <c r="AU167" s="36"/>
      <c r="AV167" s="36"/>
      <c r="AW167" s="36"/>
      <c r="AX167" s="36"/>
      <c r="AY167" s="36"/>
      <c r="AZ167" s="38"/>
      <c r="BA167" s="36"/>
      <c r="BB167" s="36"/>
      <c r="BC167" s="36"/>
      <c r="BD167" s="36"/>
      <c r="BE167" s="36"/>
      <c r="BF167" s="36"/>
      <c r="BG167" s="36"/>
      <c r="BH167" s="36"/>
      <c r="BI167" s="36"/>
      <c r="BJ167" s="38"/>
      <c r="BK167" s="36"/>
      <c r="BL167" s="38"/>
      <c r="BM167" s="36"/>
      <c r="BN167" s="38"/>
      <c r="BO167" s="36"/>
      <c r="BP167" s="38"/>
      <c r="BQ167" s="36"/>
      <c r="BR167" s="36"/>
      <c r="BS167" s="36"/>
      <c r="BT167" s="36"/>
      <c r="BU167" s="36"/>
      <c r="BV167" s="36"/>
      <c r="BW167" s="36"/>
      <c r="BX167" s="36"/>
      <c r="BY167" s="36"/>
      <c r="BZ167" s="36"/>
      <c r="CA167" s="36"/>
      <c r="CB167" s="36"/>
      <c r="CC167" s="36"/>
      <c r="CD167" s="36"/>
      <c r="CE167" s="2"/>
      <c r="CF167" s="36"/>
      <c r="CG167" s="36" t="s">
        <v>99</v>
      </c>
      <c r="CH167" s="36" t="s">
        <v>99</v>
      </c>
      <c r="CI167" s="36" t="s">
        <v>99</v>
      </c>
      <c r="CJ167" s="2" t="s">
        <v>99</v>
      </c>
      <c r="CK167" s="2" t="s">
        <v>99</v>
      </c>
      <c r="CL167" s="2" t="s">
        <v>5786</v>
      </c>
      <c r="CM167" s="7" t="s">
        <v>5786</v>
      </c>
      <c r="CN167" s="7" t="s">
        <v>5786</v>
      </c>
      <c r="CO167" s="292">
        <v>45717</v>
      </c>
      <c r="CP167" s="36" t="s">
        <v>1943</v>
      </c>
      <c r="CQ167" s="36" t="s">
        <v>1944</v>
      </c>
      <c r="CR167" s="36" t="s">
        <v>1945</v>
      </c>
      <c r="CS167" s="36" t="s">
        <v>1946</v>
      </c>
      <c r="CT167" s="36" t="s">
        <v>100</v>
      </c>
      <c r="CU167" s="36" t="s">
        <v>110</v>
      </c>
      <c r="CV167" s="42">
        <v>1</v>
      </c>
      <c r="CW167" s="36" t="s">
        <v>112</v>
      </c>
      <c r="CX167" s="451">
        <v>46023</v>
      </c>
      <c r="CY167" s="451">
        <v>46387</v>
      </c>
      <c r="CZ167" s="42">
        <v>1</v>
      </c>
      <c r="DA167" s="42">
        <v>1</v>
      </c>
      <c r="DB167" s="42">
        <v>1</v>
      </c>
      <c r="DC167" s="42">
        <v>1</v>
      </c>
      <c r="DD167" s="42">
        <v>1</v>
      </c>
      <c r="DE167" s="36" t="s">
        <v>99</v>
      </c>
      <c r="DF167" s="36" t="s">
        <v>99</v>
      </c>
      <c r="DG167" s="36" t="s">
        <v>99</v>
      </c>
      <c r="DH167" s="36" t="s">
        <v>99</v>
      </c>
      <c r="DI167" s="36" t="s">
        <v>1932</v>
      </c>
      <c r="DJ167" s="36" t="s">
        <v>1933</v>
      </c>
      <c r="DK167" s="36" t="s">
        <v>1934</v>
      </c>
      <c r="DL167" s="36"/>
      <c r="DM167" s="36"/>
      <c r="DN167" s="64">
        <v>1</v>
      </c>
      <c r="DO167" s="57" t="s">
        <v>1947</v>
      </c>
      <c r="DP167" s="57" t="s">
        <v>1948</v>
      </c>
      <c r="DQ167" s="57" t="s">
        <v>1206</v>
      </c>
      <c r="DR167" s="57" t="s">
        <v>1206</v>
      </c>
      <c r="DS167" s="2"/>
      <c r="DT167" s="38"/>
      <c r="DU167" s="36"/>
      <c r="DV167" s="38"/>
      <c r="DW167" s="38"/>
      <c r="DX167" s="2"/>
      <c r="DY167" s="38"/>
      <c r="DZ167" s="152"/>
      <c r="EA167" s="38"/>
      <c r="EB167" s="38"/>
      <c r="EC167" s="36"/>
      <c r="ED167" s="36"/>
      <c r="EE167" s="36"/>
      <c r="EF167" s="36"/>
      <c r="EG167" s="36"/>
      <c r="EH167" s="275">
        <v>0.25</v>
      </c>
      <c r="EI167" s="36"/>
      <c r="EJ167" s="36"/>
      <c r="EK167" s="36"/>
      <c r="EL167" s="138">
        <v>1</v>
      </c>
      <c r="EM167" s="2">
        <v>0.25</v>
      </c>
      <c r="EN167" s="38"/>
      <c r="EO167" s="293" t="s">
        <v>100</v>
      </c>
      <c r="EP167" s="293" t="s">
        <v>5785</v>
      </c>
      <c r="EQ167" s="293"/>
      <c r="ER167" s="293"/>
      <c r="ES167" s="293"/>
      <c r="ET167" s="293"/>
      <c r="EU167" s="293"/>
      <c r="EV167" s="293"/>
    </row>
    <row r="168" spans="1:152" s="293" customFormat="1" ht="178.2" customHeight="1" x14ac:dyDescent="0.3">
      <c r="A168" s="31" t="s">
        <v>405</v>
      </c>
      <c r="B168" s="34" t="s">
        <v>1909</v>
      </c>
      <c r="C168" s="34" t="s">
        <v>127</v>
      </c>
      <c r="D168" s="34" t="s">
        <v>128</v>
      </c>
      <c r="E168" s="34" t="s">
        <v>129</v>
      </c>
      <c r="F168" s="31" t="s">
        <v>130</v>
      </c>
      <c r="G168" s="31" t="s">
        <v>106</v>
      </c>
      <c r="H168" s="31" t="s">
        <v>106</v>
      </c>
      <c r="I168" s="31" t="s">
        <v>548</v>
      </c>
      <c r="J168" s="31" t="s">
        <v>132</v>
      </c>
      <c r="K168" s="31" t="s">
        <v>650</v>
      </c>
      <c r="L168" s="31">
        <v>2</v>
      </c>
      <c r="M168" s="31" t="s">
        <v>1949</v>
      </c>
      <c r="N168" s="31" t="s">
        <v>1950</v>
      </c>
      <c r="O168" s="31" t="s">
        <v>1951</v>
      </c>
      <c r="P168" s="31" t="s">
        <v>100</v>
      </c>
      <c r="Q168" s="31" t="s">
        <v>110</v>
      </c>
      <c r="R168" s="4">
        <v>1</v>
      </c>
      <c r="S168" s="31" t="s">
        <v>112</v>
      </c>
      <c r="T168" s="33">
        <v>44927</v>
      </c>
      <c r="U168" s="33">
        <v>46387</v>
      </c>
      <c r="V168" s="33"/>
      <c r="W168" s="33"/>
      <c r="X168" s="33"/>
      <c r="Y168" s="33"/>
      <c r="Z168" s="4">
        <v>1</v>
      </c>
      <c r="AA168" s="4">
        <v>1</v>
      </c>
      <c r="AB168" s="4">
        <v>1</v>
      </c>
      <c r="AC168" s="4">
        <v>1</v>
      </c>
      <c r="AD168" s="4">
        <v>1</v>
      </c>
      <c r="AE168" s="4">
        <v>1</v>
      </c>
      <c r="AF168" s="4">
        <v>1</v>
      </c>
      <c r="AG168" s="4">
        <v>1</v>
      </c>
      <c r="AH168" s="4">
        <v>1</v>
      </c>
      <c r="AI168" s="4">
        <v>1</v>
      </c>
      <c r="AJ168" s="4">
        <v>1</v>
      </c>
      <c r="AK168" s="4">
        <v>1</v>
      </c>
      <c r="AL168" s="4">
        <v>1</v>
      </c>
      <c r="AM168" s="4">
        <v>1</v>
      </c>
      <c r="AN168" s="4">
        <v>1</v>
      </c>
      <c r="AO168" s="4">
        <v>1</v>
      </c>
      <c r="AP168" s="34">
        <v>1</v>
      </c>
      <c r="AQ168" s="36"/>
      <c r="AR168" s="2" t="s">
        <v>1952</v>
      </c>
      <c r="AS168" s="36"/>
      <c r="AT168" s="2" t="s">
        <v>1953</v>
      </c>
      <c r="AU168" s="36"/>
      <c r="AV168" s="2" t="s">
        <v>1954</v>
      </c>
      <c r="AW168" s="36"/>
      <c r="AX168" s="2" t="s">
        <v>1955</v>
      </c>
      <c r="AY168" s="2">
        <v>1</v>
      </c>
      <c r="AZ168" s="5" t="s">
        <v>1956</v>
      </c>
      <c r="BA168" s="2">
        <v>1</v>
      </c>
      <c r="BB168" s="36" t="s">
        <v>1957</v>
      </c>
      <c r="BC168" s="2">
        <v>1</v>
      </c>
      <c r="BD168" s="36" t="s">
        <v>1958</v>
      </c>
      <c r="BE168" s="2">
        <v>1</v>
      </c>
      <c r="BF168" s="36" t="s">
        <v>1959</v>
      </c>
      <c r="BG168" s="36"/>
      <c r="BH168" s="36"/>
      <c r="BI168" s="2">
        <v>1</v>
      </c>
      <c r="BJ168" s="5" t="s">
        <v>1960</v>
      </c>
      <c r="BK168" s="2">
        <v>1</v>
      </c>
      <c r="BL168" s="38" t="s">
        <v>1961</v>
      </c>
      <c r="BM168" s="2">
        <v>1</v>
      </c>
      <c r="BN168" s="38" t="s">
        <v>1962</v>
      </c>
      <c r="BO168" s="2">
        <v>1</v>
      </c>
      <c r="BP168" s="38" t="s">
        <v>1963</v>
      </c>
      <c r="BQ168" s="42">
        <v>1</v>
      </c>
      <c r="BR168" s="36" t="s">
        <v>1964</v>
      </c>
      <c r="BS168" s="2">
        <v>1</v>
      </c>
      <c r="BT168" s="293" t="s">
        <v>1965</v>
      </c>
      <c r="BU168" s="64">
        <v>1</v>
      </c>
      <c r="BV168" s="57" t="s">
        <v>1966</v>
      </c>
      <c r="BW168" s="36"/>
      <c r="BX168" s="36"/>
      <c r="BY168" s="36"/>
      <c r="BZ168" s="36"/>
      <c r="CA168" s="36"/>
      <c r="CB168" s="36"/>
      <c r="CC168" s="42">
        <v>0.25</v>
      </c>
      <c r="CD168" s="36"/>
      <c r="CE168" s="2">
        <v>0.8125</v>
      </c>
      <c r="CF168" s="36"/>
      <c r="CG168" s="3">
        <v>0</v>
      </c>
      <c r="CH168" s="3" t="s">
        <v>99</v>
      </c>
      <c r="CI168" s="3" t="s">
        <v>99</v>
      </c>
      <c r="CJ168" s="2" t="s">
        <v>99</v>
      </c>
      <c r="CK168" s="2" t="s">
        <v>99</v>
      </c>
      <c r="CL168" s="2">
        <v>1</v>
      </c>
      <c r="CM168" s="7">
        <v>0.25</v>
      </c>
      <c r="CN168" s="7">
        <v>0.8125</v>
      </c>
      <c r="CO168" s="292">
        <v>45659</v>
      </c>
      <c r="CP168" s="36" t="s">
        <v>1967</v>
      </c>
      <c r="CQ168" s="36" t="s">
        <v>1968</v>
      </c>
      <c r="CR168" s="36" t="s">
        <v>1969</v>
      </c>
      <c r="CS168" s="36" t="s">
        <v>1970</v>
      </c>
      <c r="CT168" s="36" t="s">
        <v>100</v>
      </c>
      <c r="CU168" s="36" t="s">
        <v>110</v>
      </c>
      <c r="CV168" s="42">
        <v>1</v>
      </c>
      <c r="CW168" s="36" t="s">
        <v>112</v>
      </c>
      <c r="CX168" s="451">
        <v>46023</v>
      </c>
      <c r="CY168" s="451">
        <v>46387</v>
      </c>
      <c r="CZ168" s="42">
        <v>1</v>
      </c>
      <c r="DA168" s="42">
        <v>1</v>
      </c>
      <c r="DB168" s="42">
        <v>1</v>
      </c>
      <c r="DC168" s="42">
        <v>1</v>
      </c>
      <c r="DD168" s="42">
        <v>1</v>
      </c>
      <c r="DE168" s="36" t="s">
        <v>99</v>
      </c>
      <c r="DF168" s="36" t="s">
        <v>99</v>
      </c>
      <c r="DG168" s="36" t="s">
        <v>99</v>
      </c>
      <c r="DH168" s="36" t="s">
        <v>99</v>
      </c>
      <c r="DI168" s="36" t="s">
        <v>1932</v>
      </c>
      <c r="DJ168" s="36" t="s">
        <v>1933</v>
      </c>
      <c r="DK168" s="36" t="s">
        <v>1934</v>
      </c>
      <c r="DL168" s="36"/>
      <c r="DM168" s="36"/>
      <c r="DN168" s="64">
        <v>1</v>
      </c>
      <c r="DO168" s="57" t="s">
        <v>1971</v>
      </c>
      <c r="DP168" s="57" t="s">
        <v>1972</v>
      </c>
      <c r="DQ168" s="57" t="s">
        <v>1206</v>
      </c>
      <c r="DR168" s="57" t="s">
        <v>1206</v>
      </c>
      <c r="DS168" s="2"/>
      <c r="DT168" s="38"/>
      <c r="DU168" s="36"/>
      <c r="DV168" s="38"/>
      <c r="DW168" s="38"/>
      <c r="DX168" s="2"/>
      <c r="DY168" s="38"/>
      <c r="DZ168" s="152"/>
      <c r="EA168" s="38"/>
      <c r="EB168" s="38"/>
      <c r="EC168" s="36"/>
      <c r="ED168" s="36"/>
      <c r="EE168" s="36"/>
      <c r="EF168" s="36"/>
      <c r="EG168" s="36"/>
      <c r="EH168" s="275">
        <v>0.25</v>
      </c>
      <c r="EI168" s="36"/>
      <c r="EJ168" s="36"/>
      <c r="EK168" s="36"/>
      <c r="EL168" s="138">
        <v>1</v>
      </c>
      <c r="EM168" s="2">
        <v>0.25</v>
      </c>
      <c r="EN168" s="38"/>
      <c r="EO168" s="293" t="s">
        <v>100</v>
      </c>
      <c r="EP168" s="293" t="s">
        <v>5785</v>
      </c>
    </row>
    <row r="169" spans="1:152" s="287" customFormat="1" ht="178.2" customHeight="1" x14ac:dyDescent="0.3">
      <c r="A169" s="36" t="s">
        <v>405</v>
      </c>
      <c r="B169" s="42" t="s">
        <v>1909</v>
      </c>
      <c r="C169" s="42" t="s">
        <v>127</v>
      </c>
      <c r="D169" s="42" t="s">
        <v>128</v>
      </c>
      <c r="E169" s="42" t="s">
        <v>129</v>
      </c>
      <c r="F169" s="36" t="s">
        <v>130</v>
      </c>
      <c r="G169" s="36" t="s">
        <v>106</v>
      </c>
      <c r="H169" s="36" t="s">
        <v>106</v>
      </c>
      <c r="I169" s="36" t="s">
        <v>548</v>
      </c>
      <c r="J169" s="36" t="s">
        <v>132</v>
      </c>
      <c r="K169" s="36" t="s">
        <v>650</v>
      </c>
      <c r="L169" s="36">
        <v>2</v>
      </c>
      <c r="M169" s="36" t="s">
        <v>1949</v>
      </c>
      <c r="N169" s="36" t="s">
        <v>1973</v>
      </c>
      <c r="O169" s="36" t="s">
        <v>1951</v>
      </c>
      <c r="P169" s="36" t="s">
        <v>100</v>
      </c>
      <c r="Q169" s="36" t="s">
        <v>110</v>
      </c>
      <c r="R169" s="2">
        <v>1</v>
      </c>
      <c r="S169" s="36" t="s">
        <v>112</v>
      </c>
      <c r="T169" s="41">
        <v>44927</v>
      </c>
      <c r="U169" s="41">
        <v>46387</v>
      </c>
      <c r="V169" s="41"/>
      <c r="W169" s="41"/>
      <c r="X169" s="41"/>
      <c r="Y169" s="41"/>
      <c r="Z169" s="2">
        <v>1</v>
      </c>
      <c r="AA169" s="2">
        <v>1</v>
      </c>
      <c r="AB169" s="2">
        <v>1</v>
      </c>
      <c r="AC169" s="2">
        <v>1</v>
      </c>
      <c r="AD169" s="2">
        <v>1</v>
      </c>
      <c r="AE169" s="2">
        <v>1</v>
      </c>
      <c r="AF169" s="2">
        <v>1</v>
      </c>
      <c r="AG169" s="2">
        <v>1</v>
      </c>
      <c r="AH169" s="2">
        <v>1</v>
      </c>
      <c r="AI169" s="2">
        <v>1</v>
      </c>
      <c r="AJ169" s="2">
        <v>1</v>
      </c>
      <c r="AK169" s="303"/>
      <c r="AL169" s="303"/>
      <c r="AM169" s="303"/>
      <c r="AN169" s="303"/>
      <c r="AO169" s="2">
        <v>1</v>
      </c>
      <c r="AP169" s="42">
        <v>1</v>
      </c>
      <c r="AQ169" s="36"/>
      <c r="AR169" s="36"/>
      <c r="AS169" s="36"/>
      <c r="AT169" s="36"/>
      <c r="AU169" s="36"/>
      <c r="AV169" s="36"/>
      <c r="AW169" s="36"/>
      <c r="AX169" s="36"/>
      <c r="AY169" s="36"/>
      <c r="AZ169" s="38"/>
      <c r="BA169" s="36"/>
      <c r="BB169" s="36"/>
      <c r="BC169" s="36"/>
      <c r="BD169" s="36"/>
      <c r="BE169" s="36"/>
      <c r="BF169" s="36"/>
      <c r="BG169" s="36"/>
      <c r="BH169" s="36"/>
      <c r="BI169" s="36"/>
      <c r="BJ169" s="38"/>
      <c r="BK169" s="36"/>
      <c r="BL169" s="38"/>
      <c r="BM169" s="36"/>
      <c r="BN169" s="38"/>
      <c r="BO169" s="36"/>
      <c r="BP169" s="38"/>
      <c r="BQ169" s="36"/>
      <c r="BR169" s="36"/>
      <c r="BS169" s="36"/>
      <c r="BT169" s="36"/>
      <c r="BU169" s="36"/>
      <c r="BV169" s="36"/>
      <c r="BW169" s="36"/>
      <c r="BX169" s="36"/>
      <c r="BY169" s="36"/>
      <c r="BZ169" s="36"/>
      <c r="CA169" s="36"/>
      <c r="CB169" s="36"/>
      <c r="CC169" s="36"/>
      <c r="CD169" s="36"/>
      <c r="CE169" s="2"/>
      <c r="CF169" s="36"/>
      <c r="CG169" s="36" t="s">
        <v>99</v>
      </c>
      <c r="CH169" s="36" t="s">
        <v>99</v>
      </c>
      <c r="CI169" s="36" t="s">
        <v>99</v>
      </c>
      <c r="CJ169" s="2" t="s">
        <v>99</v>
      </c>
      <c r="CK169" s="2" t="s">
        <v>99</v>
      </c>
      <c r="CL169" s="2" t="s">
        <v>5786</v>
      </c>
      <c r="CM169" s="7" t="s">
        <v>5786</v>
      </c>
      <c r="CN169" s="7" t="s">
        <v>5786</v>
      </c>
      <c r="CO169" s="292">
        <v>45690</v>
      </c>
      <c r="CP169" s="36" t="s">
        <v>1974</v>
      </c>
      <c r="CQ169" s="36" t="s">
        <v>1975</v>
      </c>
      <c r="CR169" s="36" t="s">
        <v>1976</v>
      </c>
      <c r="CS169" s="36" t="s">
        <v>1977</v>
      </c>
      <c r="CT169" s="36" t="s">
        <v>100</v>
      </c>
      <c r="CU169" s="36" t="s">
        <v>110</v>
      </c>
      <c r="CV169" s="42">
        <v>1</v>
      </c>
      <c r="CW169" s="36" t="s">
        <v>112</v>
      </c>
      <c r="CX169" s="451">
        <v>46023</v>
      </c>
      <c r="CY169" s="451">
        <v>46387</v>
      </c>
      <c r="CZ169" s="42">
        <v>1</v>
      </c>
      <c r="DA169" s="42">
        <v>1</v>
      </c>
      <c r="DB169" s="42">
        <v>1</v>
      </c>
      <c r="DC169" s="42">
        <v>1</v>
      </c>
      <c r="DD169" s="42">
        <v>1</v>
      </c>
      <c r="DE169" s="36" t="s">
        <v>99</v>
      </c>
      <c r="DF169" s="36" t="s">
        <v>99</v>
      </c>
      <c r="DG169" s="36" t="s">
        <v>99</v>
      </c>
      <c r="DH169" s="36" t="s">
        <v>99</v>
      </c>
      <c r="DI169" s="36" t="s">
        <v>1932</v>
      </c>
      <c r="DJ169" s="36" t="s">
        <v>1933</v>
      </c>
      <c r="DK169" s="36" t="s">
        <v>1934</v>
      </c>
      <c r="DL169" s="36"/>
      <c r="DM169" s="36"/>
      <c r="DN169" s="64">
        <v>1</v>
      </c>
      <c r="DO169" s="57" t="s">
        <v>1947</v>
      </c>
      <c r="DP169" s="57" t="s">
        <v>1948</v>
      </c>
      <c r="DQ169" s="57" t="s">
        <v>1206</v>
      </c>
      <c r="DR169" s="57" t="s">
        <v>1206</v>
      </c>
      <c r="DS169" s="2"/>
      <c r="DT169" s="38"/>
      <c r="DU169" s="36"/>
      <c r="DV169" s="38"/>
      <c r="DW169" s="38"/>
      <c r="DX169" s="2"/>
      <c r="DY169" s="38"/>
      <c r="DZ169" s="152"/>
      <c r="EA169" s="38"/>
      <c r="EB169" s="38"/>
      <c r="EC169" s="36"/>
      <c r="ED169" s="36"/>
      <c r="EE169" s="36"/>
      <c r="EF169" s="36"/>
      <c r="EG169" s="36"/>
      <c r="EH169" s="275">
        <v>0.25</v>
      </c>
      <c r="EI169" s="36"/>
      <c r="EJ169" s="36"/>
      <c r="EK169" s="36"/>
      <c r="EL169" s="138">
        <v>1</v>
      </c>
      <c r="EM169" s="2">
        <v>0.25</v>
      </c>
      <c r="EN169" s="38"/>
      <c r="EO169" s="293" t="s">
        <v>100</v>
      </c>
      <c r="EP169" s="293" t="s">
        <v>5785</v>
      </c>
      <c r="EQ169" s="293"/>
      <c r="ER169" s="293"/>
      <c r="ES169" s="293"/>
      <c r="ET169" s="293"/>
      <c r="EU169" s="293"/>
      <c r="EV169" s="293"/>
    </row>
    <row r="170" spans="1:152" s="287" customFormat="1" ht="178.2" customHeight="1" x14ac:dyDescent="0.3">
      <c r="A170" s="36" t="s">
        <v>405</v>
      </c>
      <c r="B170" s="42" t="s">
        <v>1909</v>
      </c>
      <c r="C170" s="42" t="s">
        <v>127</v>
      </c>
      <c r="D170" s="42" t="s">
        <v>128</v>
      </c>
      <c r="E170" s="42" t="s">
        <v>129</v>
      </c>
      <c r="F170" s="36" t="s">
        <v>130</v>
      </c>
      <c r="G170" s="36" t="s">
        <v>106</v>
      </c>
      <c r="H170" s="36" t="s">
        <v>106</v>
      </c>
      <c r="I170" s="36" t="s">
        <v>548</v>
      </c>
      <c r="J170" s="36" t="s">
        <v>132</v>
      </c>
      <c r="K170" s="36" t="s">
        <v>650</v>
      </c>
      <c r="L170" s="36">
        <v>2</v>
      </c>
      <c r="M170" s="36" t="s">
        <v>1949</v>
      </c>
      <c r="N170" s="36" t="s">
        <v>1973</v>
      </c>
      <c r="O170" s="36" t="s">
        <v>1951</v>
      </c>
      <c r="P170" s="36" t="s">
        <v>100</v>
      </c>
      <c r="Q170" s="36" t="s">
        <v>110</v>
      </c>
      <c r="R170" s="2">
        <v>1</v>
      </c>
      <c r="S170" s="36" t="s">
        <v>112</v>
      </c>
      <c r="T170" s="41"/>
      <c r="U170" s="41"/>
      <c r="V170" s="41"/>
      <c r="W170" s="41"/>
      <c r="X170" s="41"/>
      <c r="Y170" s="41"/>
      <c r="Z170" s="2"/>
      <c r="AA170" s="2"/>
      <c r="AB170" s="2"/>
      <c r="AC170" s="2"/>
      <c r="AD170" s="2"/>
      <c r="AE170" s="2"/>
      <c r="AF170" s="2"/>
      <c r="AG170" s="2"/>
      <c r="AH170" s="2"/>
      <c r="AI170" s="2"/>
      <c r="AJ170" s="2"/>
      <c r="AK170" s="303"/>
      <c r="AL170" s="303"/>
      <c r="AM170" s="303"/>
      <c r="AN170" s="303"/>
      <c r="AO170" s="2"/>
      <c r="AP170" s="42"/>
      <c r="AQ170" s="36"/>
      <c r="AR170" s="36"/>
      <c r="AS170" s="36"/>
      <c r="AT170" s="36"/>
      <c r="AU170" s="36"/>
      <c r="AV170" s="36"/>
      <c r="AW170" s="36"/>
      <c r="AX170" s="36"/>
      <c r="AY170" s="36"/>
      <c r="AZ170" s="38"/>
      <c r="BA170" s="36"/>
      <c r="BB170" s="36"/>
      <c r="BC170" s="36"/>
      <c r="BD170" s="36"/>
      <c r="BE170" s="36"/>
      <c r="BF170" s="36"/>
      <c r="BG170" s="36"/>
      <c r="BH170" s="36"/>
      <c r="BI170" s="36"/>
      <c r="BJ170" s="38"/>
      <c r="BK170" s="36"/>
      <c r="BL170" s="38"/>
      <c r="BM170" s="36"/>
      <c r="BN170" s="38"/>
      <c r="BO170" s="36"/>
      <c r="BP170" s="38"/>
      <c r="BQ170" s="36"/>
      <c r="BR170" s="36"/>
      <c r="BS170" s="36"/>
      <c r="BT170" s="36"/>
      <c r="BU170" s="36"/>
      <c r="BV170" s="36"/>
      <c r="BW170" s="36"/>
      <c r="BX170" s="36"/>
      <c r="BY170" s="36"/>
      <c r="BZ170" s="36"/>
      <c r="CA170" s="36"/>
      <c r="CB170" s="36"/>
      <c r="CC170" s="36"/>
      <c r="CD170" s="36"/>
      <c r="CE170" s="2"/>
      <c r="CF170" s="36"/>
      <c r="CG170" s="36"/>
      <c r="CH170" s="36"/>
      <c r="CI170" s="36"/>
      <c r="CJ170" s="2"/>
      <c r="CK170" s="2"/>
      <c r="CL170" s="2" t="s">
        <v>5786</v>
      </c>
      <c r="CM170" s="7" t="s">
        <v>5786</v>
      </c>
      <c r="CN170" s="7" t="s">
        <v>5786</v>
      </c>
      <c r="CO170" s="292">
        <v>45718</v>
      </c>
      <c r="CP170" s="36" t="s">
        <v>1978</v>
      </c>
      <c r="CQ170" s="36" t="s">
        <v>1979</v>
      </c>
      <c r="CR170" s="36" t="s">
        <v>1980</v>
      </c>
      <c r="CS170" s="36" t="s">
        <v>1981</v>
      </c>
      <c r="CT170" s="36" t="s">
        <v>100</v>
      </c>
      <c r="CU170" s="36" t="s">
        <v>101</v>
      </c>
      <c r="CV170" s="36">
        <v>12</v>
      </c>
      <c r="CW170" s="36" t="s">
        <v>102</v>
      </c>
      <c r="CX170" s="451">
        <v>46023</v>
      </c>
      <c r="CY170" s="451">
        <v>46387</v>
      </c>
      <c r="CZ170" s="44">
        <v>3</v>
      </c>
      <c r="DA170" s="44">
        <v>3</v>
      </c>
      <c r="DB170" s="44">
        <v>3</v>
      </c>
      <c r="DC170" s="44">
        <v>3</v>
      </c>
      <c r="DD170" s="44">
        <v>12</v>
      </c>
      <c r="DE170" s="36" t="s">
        <v>99</v>
      </c>
      <c r="DF170" s="36" t="s">
        <v>99</v>
      </c>
      <c r="DG170" s="36" t="s">
        <v>99</v>
      </c>
      <c r="DH170" s="36" t="s">
        <v>99</v>
      </c>
      <c r="DI170" s="36" t="s">
        <v>1932</v>
      </c>
      <c r="DJ170" s="36" t="s">
        <v>1933</v>
      </c>
      <c r="DK170" s="36" t="s">
        <v>1934</v>
      </c>
      <c r="DL170" s="36"/>
      <c r="DM170" s="36"/>
      <c r="DN170" s="57">
        <v>1</v>
      </c>
      <c r="DO170" s="57" t="s">
        <v>1982</v>
      </c>
      <c r="DP170" s="57" t="s">
        <v>1983</v>
      </c>
      <c r="DQ170" s="57" t="s">
        <v>1984</v>
      </c>
      <c r="DR170" s="57" t="s">
        <v>1985</v>
      </c>
      <c r="DS170" s="2"/>
      <c r="DT170" s="38"/>
      <c r="DU170" s="36"/>
      <c r="DV170" s="38"/>
      <c r="DW170" s="38"/>
      <c r="DX170" s="2"/>
      <c r="DY170" s="38"/>
      <c r="DZ170" s="152"/>
      <c r="EA170" s="38"/>
      <c r="EB170" s="38"/>
      <c r="EC170" s="36"/>
      <c r="ED170" s="36"/>
      <c r="EE170" s="36"/>
      <c r="EF170" s="36"/>
      <c r="EG170" s="36"/>
      <c r="EH170" s="137">
        <v>1</v>
      </c>
      <c r="EI170" s="36"/>
      <c r="EJ170" s="36"/>
      <c r="EK170" s="36"/>
      <c r="EL170" s="138">
        <v>0.33333333333333331</v>
      </c>
      <c r="EM170" s="2">
        <v>8.3333333333333329E-2</v>
      </c>
      <c r="EN170" s="38"/>
      <c r="EO170" s="293" t="s">
        <v>100</v>
      </c>
      <c r="EP170" s="293" t="s">
        <v>5785</v>
      </c>
      <c r="EQ170" s="293"/>
      <c r="ER170" s="293"/>
      <c r="ES170" s="293"/>
      <c r="ET170" s="293"/>
      <c r="EU170" s="293"/>
      <c r="EV170" s="293"/>
    </row>
    <row r="171" spans="1:152" s="293" customFormat="1" ht="178.2" customHeight="1" x14ac:dyDescent="0.3">
      <c r="A171" s="31" t="s">
        <v>1986</v>
      </c>
      <c r="B171" s="34" t="s">
        <v>1909</v>
      </c>
      <c r="C171" s="34" t="s">
        <v>127</v>
      </c>
      <c r="D171" s="34" t="s">
        <v>128</v>
      </c>
      <c r="E171" s="34" t="s">
        <v>129</v>
      </c>
      <c r="F171" s="31" t="s">
        <v>130</v>
      </c>
      <c r="G171" s="31" t="s">
        <v>106</v>
      </c>
      <c r="H171" s="31" t="s">
        <v>106</v>
      </c>
      <c r="I171" s="31" t="s">
        <v>548</v>
      </c>
      <c r="J171" s="31" t="s">
        <v>132</v>
      </c>
      <c r="K171" s="31" t="s">
        <v>650</v>
      </c>
      <c r="L171" s="31">
        <v>3</v>
      </c>
      <c r="M171" s="31" t="s">
        <v>1987</v>
      </c>
      <c r="N171" s="31" t="s">
        <v>1988</v>
      </c>
      <c r="O171" s="31" t="s">
        <v>1989</v>
      </c>
      <c r="P171" s="31" t="s">
        <v>100</v>
      </c>
      <c r="Q171" s="31" t="s">
        <v>101</v>
      </c>
      <c r="R171" s="233">
        <v>4</v>
      </c>
      <c r="S171" s="31" t="s">
        <v>102</v>
      </c>
      <c r="T171" s="33">
        <v>44927</v>
      </c>
      <c r="U171" s="33">
        <v>46387</v>
      </c>
      <c r="V171" s="33"/>
      <c r="W171" s="33"/>
      <c r="X171" s="33"/>
      <c r="Y171" s="33"/>
      <c r="Z171" s="247">
        <v>4</v>
      </c>
      <c r="AA171" s="233">
        <v>1</v>
      </c>
      <c r="AB171" s="233">
        <v>1</v>
      </c>
      <c r="AC171" s="233">
        <v>1</v>
      </c>
      <c r="AD171" s="233">
        <v>1</v>
      </c>
      <c r="AE171" s="247">
        <v>4</v>
      </c>
      <c r="AF171" s="233">
        <v>1</v>
      </c>
      <c r="AG171" s="233">
        <v>1</v>
      </c>
      <c r="AH171" s="233">
        <v>1</v>
      </c>
      <c r="AI171" s="233">
        <v>1</v>
      </c>
      <c r="AJ171" s="233">
        <v>4</v>
      </c>
      <c r="AK171" s="193">
        <v>1</v>
      </c>
      <c r="AL171" s="193">
        <v>1</v>
      </c>
      <c r="AM171" s="193">
        <v>1</v>
      </c>
      <c r="AN171" s="193">
        <v>1</v>
      </c>
      <c r="AO171" s="233">
        <v>4</v>
      </c>
      <c r="AP171" s="31">
        <v>16</v>
      </c>
      <c r="AQ171" s="36"/>
      <c r="AR171" s="36" t="s">
        <v>1990</v>
      </c>
      <c r="AS171" s="36"/>
      <c r="AT171" s="36" t="s">
        <v>1991</v>
      </c>
      <c r="AU171" s="36"/>
      <c r="AV171" s="36" t="s">
        <v>1992</v>
      </c>
      <c r="AW171" s="36"/>
      <c r="AX171" s="36" t="s">
        <v>1993</v>
      </c>
      <c r="AY171" s="1">
        <v>4</v>
      </c>
      <c r="AZ171" s="38" t="s">
        <v>1994</v>
      </c>
      <c r="BA171" s="44">
        <v>1</v>
      </c>
      <c r="BB171" s="36" t="s">
        <v>1995</v>
      </c>
      <c r="BC171" s="44">
        <v>3</v>
      </c>
      <c r="BD171" s="36" t="s">
        <v>1996</v>
      </c>
      <c r="BE171" s="44">
        <v>1</v>
      </c>
      <c r="BF171" s="36" t="s">
        <v>1997</v>
      </c>
      <c r="BG171" s="36"/>
      <c r="BH171" s="36"/>
      <c r="BI171" s="44">
        <v>4</v>
      </c>
      <c r="BJ171" s="38" t="s">
        <v>1998</v>
      </c>
      <c r="BK171" s="36">
        <v>2</v>
      </c>
      <c r="BL171" s="38" t="s">
        <v>1999</v>
      </c>
      <c r="BM171" s="36">
        <v>5</v>
      </c>
      <c r="BN171" s="38" t="s">
        <v>2000</v>
      </c>
      <c r="BO171" s="36">
        <v>3</v>
      </c>
      <c r="BP171" s="38" t="s">
        <v>2001</v>
      </c>
      <c r="BQ171" s="10">
        <v>0</v>
      </c>
      <c r="BR171" s="36" t="s">
        <v>2002</v>
      </c>
      <c r="BS171" s="36">
        <v>10</v>
      </c>
      <c r="BT171" s="38" t="s">
        <v>2003</v>
      </c>
      <c r="BU171" s="56">
        <v>0</v>
      </c>
      <c r="BV171" s="57" t="s">
        <v>2004</v>
      </c>
      <c r="BW171" s="36"/>
      <c r="BX171" s="36"/>
      <c r="BY171" s="36"/>
      <c r="BZ171" s="36"/>
      <c r="CA171" s="36"/>
      <c r="CB171" s="36"/>
      <c r="CC171" s="36">
        <v>0</v>
      </c>
      <c r="CD171" s="36"/>
      <c r="CE171" s="361">
        <v>18</v>
      </c>
      <c r="CF171" s="36"/>
      <c r="CG171" s="3">
        <v>0</v>
      </c>
      <c r="CH171" s="3" t="s">
        <v>99</v>
      </c>
      <c r="CI171" s="3" t="s">
        <v>99</v>
      </c>
      <c r="CJ171" s="2" t="s">
        <v>99</v>
      </c>
      <c r="CK171" s="2" t="s">
        <v>99</v>
      </c>
      <c r="CL171" s="2">
        <v>0</v>
      </c>
      <c r="CM171" s="7">
        <v>0</v>
      </c>
      <c r="CN171" s="7">
        <v>1.0000100000000001</v>
      </c>
      <c r="CO171" s="292">
        <v>45660</v>
      </c>
      <c r="CP171" s="36" t="s">
        <v>2005</v>
      </c>
      <c r="CQ171" s="36" t="s">
        <v>2006</v>
      </c>
      <c r="CR171" s="36" t="s">
        <v>2007</v>
      </c>
      <c r="CS171" s="36" t="s">
        <v>2008</v>
      </c>
      <c r="CT171" s="36" t="s">
        <v>100</v>
      </c>
      <c r="CU171" s="36" t="s">
        <v>101</v>
      </c>
      <c r="CV171" s="36">
        <v>12</v>
      </c>
      <c r="CW171" s="36" t="s">
        <v>102</v>
      </c>
      <c r="CX171" s="451">
        <v>46023</v>
      </c>
      <c r="CY171" s="451">
        <v>46387</v>
      </c>
      <c r="CZ171" s="44">
        <v>3</v>
      </c>
      <c r="DA171" s="44">
        <v>3</v>
      </c>
      <c r="DB171" s="44">
        <v>3</v>
      </c>
      <c r="DC171" s="44">
        <v>3</v>
      </c>
      <c r="DD171" s="44">
        <v>12</v>
      </c>
      <c r="DE171" s="36" t="s">
        <v>99</v>
      </c>
      <c r="DF171" s="36" t="s">
        <v>99</v>
      </c>
      <c r="DG171" s="36" t="s">
        <v>99</v>
      </c>
      <c r="DH171" s="36" t="s">
        <v>99</v>
      </c>
      <c r="DI171" s="36" t="s">
        <v>1932</v>
      </c>
      <c r="DJ171" s="36" t="s">
        <v>1933</v>
      </c>
      <c r="DK171" s="36" t="s">
        <v>1934</v>
      </c>
      <c r="DL171" s="36"/>
      <c r="DM171" s="36"/>
      <c r="DN171" s="56">
        <v>4</v>
      </c>
      <c r="DO171" s="57" t="s">
        <v>2009</v>
      </c>
      <c r="DP171" s="57" t="s">
        <v>2010</v>
      </c>
      <c r="DQ171" s="57" t="s">
        <v>1206</v>
      </c>
      <c r="DR171" s="57" t="s">
        <v>1206</v>
      </c>
      <c r="DS171" s="36"/>
      <c r="DT171" s="38"/>
      <c r="DU171" s="36"/>
      <c r="DV171" s="38"/>
      <c r="DW171" s="38"/>
      <c r="DX171" s="36"/>
      <c r="DY171" s="38"/>
      <c r="DZ171" s="152"/>
      <c r="EA171" s="38"/>
      <c r="EB171" s="38"/>
      <c r="EC171" s="36"/>
      <c r="ED171" s="36"/>
      <c r="EE171" s="36"/>
      <c r="EF171" s="36"/>
      <c r="EG171" s="36"/>
      <c r="EH171" s="137">
        <v>4</v>
      </c>
      <c r="EI171" s="36"/>
      <c r="EJ171" s="36"/>
      <c r="EK171" s="36"/>
      <c r="EL171" s="138">
        <v>1.0000100000000001</v>
      </c>
      <c r="EM171" s="2">
        <v>0.33333333333333331</v>
      </c>
      <c r="EN171" s="38"/>
      <c r="EO171" s="293" t="s">
        <v>100</v>
      </c>
      <c r="EP171" s="293" t="s">
        <v>5785</v>
      </c>
    </row>
    <row r="172" spans="1:152" s="287" customFormat="1" ht="178.2" customHeight="1" x14ac:dyDescent="0.3">
      <c r="A172" s="36" t="s">
        <v>405</v>
      </c>
      <c r="B172" s="42" t="s">
        <v>1909</v>
      </c>
      <c r="C172" s="42" t="s">
        <v>127</v>
      </c>
      <c r="D172" s="42" t="s">
        <v>128</v>
      </c>
      <c r="E172" s="42" t="s">
        <v>129</v>
      </c>
      <c r="F172" s="36" t="s">
        <v>130</v>
      </c>
      <c r="G172" s="36" t="s">
        <v>106</v>
      </c>
      <c r="H172" s="36" t="s">
        <v>106</v>
      </c>
      <c r="I172" s="36" t="s">
        <v>548</v>
      </c>
      <c r="J172" s="36" t="s">
        <v>132</v>
      </c>
      <c r="K172" s="36" t="s">
        <v>650</v>
      </c>
      <c r="L172" s="36">
        <v>3</v>
      </c>
      <c r="M172" s="36" t="s">
        <v>1987</v>
      </c>
      <c r="N172" s="36" t="s">
        <v>1988</v>
      </c>
      <c r="O172" s="36" t="s">
        <v>1989</v>
      </c>
      <c r="P172" s="36" t="s">
        <v>100</v>
      </c>
      <c r="Q172" s="36" t="s">
        <v>101</v>
      </c>
      <c r="R172" s="36">
        <v>4</v>
      </c>
      <c r="S172" s="36" t="s">
        <v>102</v>
      </c>
      <c r="T172" s="41">
        <v>44927</v>
      </c>
      <c r="U172" s="41">
        <v>46387</v>
      </c>
      <c r="V172" s="41"/>
      <c r="W172" s="41"/>
      <c r="X172" s="41"/>
      <c r="Y172" s="41"/>
      <c r="Z172" s="10">
        <v>4</v>
      </c>
      <c r="AA172" s="1">
        <v>1</v>
      </c>
      <c r="AB172" s="1">
        <v>1</v>
      </c>
      <c r="AC172" s="1">
        <v>1</v>
      </c>
      <c r="AD172" s="1">
        <v>1</v>
      </c>
      <c r="AE172" s="10">
        <v>4</v>
      </c>
      <c r="AF172" s="1">
        <v>1</v>
      </c>
      <c r="AG172" s="1">
        <v>1</v>
      </c>
      <c r="AH172" s="1">
        <v>1</v>
      </c>
      <c r="AI172" s="1">
        <v>1</v>
      </c>
      <c r="AJ172" s="1">
        <v>4</v>
      </c>
      <c r="AK172" s="44"/>
      <c r="AL172" s="44"/>
      <c r="AM172" s="44"/>
      <c r="AN172" s="44"/>
      <c r="AO172" s="1">
        <v>4</v>
      </c>
      <c r="AP172" s="36">
        <v>16</v>
      </c>
      <c r="AQ172" s="36"/>
      <c r="AR172" s="36"/>
      <c r="AS172" s="36"/>
      <c r="AT172" s="36"/>
      <c r="AU172" s="36"/>
      <c r="AV172" s="36"/>
      <c r="AW172" s="36"/>
      <c r="AX172" s="36"/>
      <c r="AY172" s="36"/>
      <c r="AZ172" s="38"/>
      <c r="BA172" s="36"/>
      <c r="BB172" s="36"/>
      <c r="BC172" s="36"/>
      <c r="BD172" s="36"/>
      <c r="BE172" s="36"/>
      <c r="BF172" s="36"/>
      <c r="BG172" s="36"/>
      <c r="BH172" s="36"/>
      <c r="BI172" s="36"/>
      <c r="BJ172" s="38"/>
      <c r="BK172" s="36"/>
      <c r="BL172" s="38"/>
      <c r="BM172" s="36"/>
      <c r="BN172" s="38"/>
      <c r="BO172" s="36"/>
      <c r="BP172" s="38"/>
      <c r="BQ172" s="36"/>
      <c r="BR172" s="36"/>
      <c r="BS172" s="36"/>
      <c r="BT172" s="36"/>
      <c r="BU172" s="36"/>
      <c r="BV172" s="36"/>
      <c r="BW172" s="36"/>
      <c r="BX172" s="36"/>
      <c r="BY172" s="36"/>
      <c r="BZ172" s="36"/>
      <c r="CA172" s="36"/>
      <c r="CB172" s="36"/>
      <c r="CC172" s="36"/>
      <c r="CD172" s="36"/>
      <c r="CE172" s="2"/>
      <c r="CF172" s="36"/>
      <c r="CG172" s="36" t="s">
        <v>99</v>
      </c>
      <c r="CH172" s="36" t="s">
        <v>99</v>
      </c>
      <c r="CI172" s="36" t="s">
        <v>99</v>
      </c>
      <c r="CJ172" s="2" t="s">
        <v>99</v>
      </c>
      <c r="CK172" s="2" t="s">
        <v>99</v>
      </c>
      <c r="CL172" s="2" t="s">
        <v>5786</v>
      </c>
      <c r="CM172" s="7" t="s">
        <v>5786</v>
      </c>
      <c r="CN172" s="7" t="s">
        <v>5786</v>
      </c>
      <c r="CO172" s="292">
        <v>45691</v>
      </c>
      <c r="CP172" s="36" t="s">
        <v>2011</v>
      </c>
      <c r="CQ172" s="36" t="s">
        <v>2012</v>
      </c>
      <c r="CR172" s="36" t="s">
        <v>2013</v>
      </c>
      <c r="CS172" s="36" t="s">
        <v>2014</v>
      </c>
      <c r="CT172" s="36" t="s">
        <v>100</v>
      </c>
      <c r="CU172" s="36" t="s">
        <v>101</v>
      </c>
      <c r="CV172" s="36">
        <v>12</v>
      </c>
      <c r="CW172" s="36" t="s">
        <v>102</v>
      </c>
      <c r="CX172" s="451">
        <v>46023</v>
      </c>
      <c r="CY172" s="451">
        <v>46387</v>
      </c>
      <c r="CZ172" s="44">
        <v>3</v>
      </c>
      <c r="DA172" s="44">
        <v>3</v>
      </c>
      <c r="DB172" s="44">
        <v>3</v>
      </c>
      <c r="DC172" s="44">
        <v>3</v>
      </c>
      <c r="DD172" s="44">
        <v>12</v>
      </c>
      <c r="DE172" s="36" t="s">
        <v>99</v>
      </c>
      <c r="DF172" s="36" t="s">
        <v>99</v>
      </c>
      <c r="DG172" s="36" t="s">
        <v>99</v>
      </c>
      <c r="DH172" s="36" t="s">
        <v>99</v>
      </c>
      <c r="DI172" s="36" t="s">
        <v>1932</v>
      </c>
      <c r="DJ172" s="36" t="s">
        <v>1933</v>
      </c>
      <c r="DK172" s="36" t="s">
        <v>1934</v>
      </c>
      <c r="DL172" s="36"/>
      <c r="DM172" s="36"/>
      <c r="DN172" s="57">
        <v>4</v>
      </c>
      <c r="DO172" s="57" t="s">
        <v>2015</v>
      </c>
      <c r="DP172" s="57" t="s">
        <v>2016</v>
      </c>
      <c r="DQ172" s="57" t="s">
        <v>1206</v>
      </c>
      <c r="DR172" s="57" t="s">
        <v>2017</v>
      </c>
      <c r="DS172" s="36"/>
      <c r="DT172" s="38"/>
      <c r="DU172" s="36"/>
      <c r="DV172" s="38"/>
      <c r="DW172" s="38"/>
      <c r="DX172" s="36"/>
      <c r="DY172" s="38"/>
      <c r="DZ172" s="152"/>
      <c r="EA172" s="38"/>
      <c r="EB172" s="38"/>
      <c r="EC172" s="36"/>
      <c r="ED172" s="36"/>
      <c r="EE172" s="36"/>
      <c r="EF172" s="36"/>
      <c r="EG172" s="36"/>
      <c r="EH172" s="137">
        <v>4</v>
      </c>
      <c r="EI172" s="36"/>
      <c r="EJ172" s="36"/>
      <c r="EK172" s="36"/>
      <c r="EL172" s="138">
        <v>1.0000100000000001</v>
      </c>
      <c r="EM172" s="2">
        <v>0.33333333333333331</v>
      </c>
      <c r="EN172" s="38"/>
      <c r="EO172" s="293" t="s">
        <v>100</v>
      </c>
      <c r="EP172" s="293" t="s">
        <v>5785</v>
      </c>
      <c r="EQ172" s="293"/>
      <c r="ER172" s="293"/>
      <c r="ES172" s="293"/>
      <c r="ET172" s="293"/>
      <c r="EU172" s="293"/>
      <c r="EV172" s="293"/>
    </row>
    <row r="173" spans="1:152" s="293" customFormat="1" ht="178.2" customHeight="1" x14ac:dyDescent="0.3">
      <c r="A173" s="31" t="s">
        <v>408</v>
      </c>
      <c r="B173" s="34" t="s">
        <v>2018</v>
      </c>
      <c r="C173" s="34" t="s">
        <v>2019</v>
      </c>
      <c r="D173" s="34" t="s">
        <v>2020</v>
      </c>
      <c r="E173" s="34" t="s">
        <v>2021</v>
      </c>
      <c r="F173" s="31" t="s">
        <v>2022</v>
      </c>
      <c r="G173" s="31" t="s">
        <v>2022</v>
      </c>
      <c r="H173" s="31" t="s">
        <v>2022</v>
      </c>
      <c r="I173" s="31" t="s">
        <v>2023</v>
      </c>
      <c r="J173" s="31" t="s">
        <v>2024</v>
      </c>
      <c r="K173" s="31" t="s">
        <v>99</v>
      </c>
      <c r="L173" s="193">
        <v>1</v>
      </c>
      <c r="M173" s="31" t="s">
        <v>2025</v>
      </c>
      <c r="N173" s="31" t="s">
        <v>2026</v>
      </c>
      <c r="O173" s="31" t="s">
        <v>2027</v>
      </c>
      <c r="P173" s="31" t="s">
        <v>100</v>
      </c>
      <c r="Q173" s="31" t="s">
        <v>101</v>
      </c>
      <c r="R173" s="193">
        <v>84</v>
      </c>
      <c r="S173" s="31" t="s">
        <v>102</v>
      </c>
      <c r="T173" s="33">
        <v>44927</v>
      </c>
      <c r="U173" s="33">
        <v>46387</v>
      </c>
      <c r="V173" s="4"/>
      <c r="W173" s="4"/>
      <c r="X173" s="4"/>
      <c r="Y173" s="4"/>
      <c r="Z173" s="233">
        <v>150</v>
      </c>
      <c r="AA173" s="193">
        <v>8</v>
      </c>
      <c r="AB173" s="193">
        <v>23</v>
      </c>
      <c r="AC173" s="193">
        <v>23</v>
      </c>
      <c r="AD173" s="193">
        <v>33</v>
      </c>
      <c r="AE173" s="233">
        <v>87</v>
      </c>
      <c r="AF173" s="193">
        <v>9</v>
      </c>
      <c r="AG173" s="193">
        <v>20</v>
      </c>
      <c r="AH173" s="193">
        <v>16</v>
      </c>
      <c r="AI173" s="193">
        <v>25</v>
      </c>
      <c r="AJ173" s="193">
        <v>70</v>
      </c>
      <c r="AK173" s="193">
        <v>9</v>
      </c>
      <c r="AL173" s="193">
        <v>13</v>
      </c>
      <c r="AM173" s="193">
        <v>14</v>
      </c>
      <c r="AN173" s="193">
        <v>18</v>
      </c>
      <c r="AO173" s="193">
        <v>54</v>
      </c>
      <c r="AP173" s="233">
        <v>361</v>
      </c>
      <c r="AQ173" s="36">
        <v>16</v>
      </c>
      <c r="AR173" s="38" t="s">
        <v>2028</v>
      </c>
      <c r="AS173" s="36">
        <v>18</v>
      </c>
      <c r="AT173" s="38" t="s">
        <v>2029</v>
      </c>
      <c r="AU173" s="36">
        <v>46</v>
      </c>
      <c r="AV173" s="38" t="s">
        <v>2030</v>
      </c>
      <c r="AW173" s="36">
        <v>39</v>
      </c>
      <c r="AX173" s="150" t="s">
        <v>2031</v>
      </c>
      <c r="AY173" s="1">
        <v>119</v>
      </c>
      <c r="AZ173" s="452" t="s">
        <v>2032</v>
      </c>
      <c r="BA173" s="1">
        <v>21</v>
      </c>
      <c r="BB173" s="452" t="s">
        <v>2033</v>
      </c>
      <c r="BC173" s="1">
        <v>16</v>
      </c>
      <c r="BD173" s="452" t="s">
        <v>2034</v>
      </c>
      <c r="BE173" s="1">
        <v>23</v>
      </c>
      <c r="BF173" s="36" t="s">
        <v>2035</v>
      </c>
      <c r="BG173" s="1">
        <v>27</v>
      </c>
      <c r="BH173" s="2" t="s">
        <v>2036</v>
      </c>
      <c r="BI173" s="44">
        <v>87</v>
      </c>
      <c r="BJ173" s="5" t="s">
        <v>2037</v>
      </c>
      <c r="BK173" s="36">
        <v>9</v>
      </c>
      <c r="BL173" s="38" t="s">
        <v>2038</v>
      </c>
      <c r="BM173" s="36">
        <v>20</v>
      </c>
      <c r="BN173" s="38" t="s">
        <v>2039</v>
      </c>
      <c r="BO173" s="36">
        <v>16</v>
      </c>
      <c r="BP173" s="38" t="s">
        <v>2040</v>
      </c>
      <c r="BQ173" s="36">
        <v>25</v>
      </c>
      <c r="BR173" s="38" t="s">
        <v>2041</v>
      </c>
      <c r="BS173" s="44">
        <v>70</v>
      </c>
      <c r="BT173" s="38" t="s">
        <v>2042</v>
      </c>
      <c r="BU173" s="60">
        <v>1</v>
      </c>
      <c r="BV173" s="57" t="s">
        <v>2043</v>
      </c>
      <c r="BW173" s="56"/>
      <c r="BX173" s="56"/>
      <c r="BY173" s="56"/>
      <c r="BZ173" s="56"/>
      <c r="CA173" s="56"/>
      <c r="CB173" s="56"/>
      <c r="CC173" s="265">
        <v>1</v>
      </c>
      <c r="CD173" s="56"/>
      <c r="CE173" s="265">
        <v>277</v>
      </c>
      <c r="CF173" s="56"/>
      <c r="CG173" s="63">
        <v>1622000000</v>
      </c>
      <c r="CH173" s="63">
        <v>1377194543</v>
      </c>
      <c r="CI173" s="63">
        <v>177306739</v>
      </c>
      <c r="CJ173" s="2">
        <v>0.84907185141800245</v>
      </c>
      <c r="CK173" s="2">
        <v>0.10931364919852035</v>
      </c>
      <c r="CL173" s="2">
        <v>0.1111111111111111</v>
      </c>
      <c r="CM173" s="7">
        <v>1.8518518518518517E-2</v>
      </c>
      <c r="CN173" s="7">
        <v>0.76731301939058172</v>
      </c>
      <c r="CO173" s="36" t="s">
        <v>103</v>
      </c>
      <c r="CP173" s="36" t="s">
        <v>2044</v>
      </c>
      <c r="CQ173" s="36" t="s">
        <v>2045</v>
      </c>
      <c r="CR173" s="36" t="s">
        <v>2046</v>
      </c>
      <c r="CS173" s="36" t="s">
        <v>2047</v>
      </c>
      <c r="CT173" s="36" t="s">
        <v>1197</v>
      </c>
      <c r="CU173" s="36" t="s">
        <v>101</v>
      </c>
      <c r="CV173" s="44">
        <v>51</v>
      </c>
      <c r="CW173" s="36" t="s">
        <v>102</v>
      </c>
      <c r="CX173" s="41">
        <v>46023</v>
      </c>
      <c r="CY173" s="41">
        <v>46387</v>
      </c>
      <c r="CZ173" s="44">
        <v>9</v>
      </c>
      <c r="DA173" s="44">
        <v>10</v>
      </c>
      <c r="DB173" s="44">
        <v>10</v>
      </c>
      <c r="DC173" s="44">
        <v>12</v>
      </c>
      <c r="DD173" s="44">
        <v>41</v>
      </c>
      <c r="DE173" s="36" t="s">
        <v>2048</v>
      </c>
      <c r="DF173" s="36" t="s">
        <v>2049</v>
      </c>
      <c r="DG173" s="36" t="s">
        <v>2050</v>
      </c>
      <c r="DH173" s="173">
        <v>1302000000</v>
      </c>
      <c r="DI173" s="36" t="s">
        <v>2051</v>
      </c>
      <c r="DJ173" s="36" t="s">
        <v>2052</v>
      </c>
      <c r="DK173" s="36" t="s">
        <v>2053</v>
      </c>
      <c r="DL173" s="36" t="s">
        <v>104</v>
      </c>
      <c r="DM173" s="36"/>
      <c r="DN173" s="44">
        <v>9</v>
      </c>
      <c r="DO173" s="38" t="s">
        <v>2043</v>
      </c>
      <c r="DP173" s="152" t="s">
        <v>2054</v>
      </c>
      <c r="DQ173" s="38"/>
      <c r="DR173" s="38"/>
      <c r="DS173" s="36"/>
      <c r="DT173" s="38"/>
      <c r="DU173" s="152"/>
      <c r="DV173" s="38"/>
      <c r="DW173" s="38"/>
      <c r="DX173" s="36"/>
      <c r="DY173" s="38"/>
      <c r="DZ173" s="36"/>
      <c r="EA173" s="38"/>
      <c r="EB173" s="38"/>
      <c r="EC173" s="36"/>
      <c r="ED173" s="36"/>
      <c r="EE173" s="36"/>
      <c r="EF173" s="36"/>
      <c r="EG173" s="36"/>
      <c r="EH173" s="137">
        <v>9</v>
      </c>
      <c r="EI173" s="36"/>
      <c r="EJ173" s="36"/>
      <c r="EK173" s="36"/>
      <c r="EL173" s="138">
        <v>1</v>
      </c>
      <c r="EM173" s="2">
        <v>0.21951219512195122</v>
      </c>
      <c r="EN173" s="38"/>
      <c r="EO173" s="293" t="s">
        <v>100</v>
      </c>
      <c r="EP173" s="293" t="s">
        <v>5791</v>
      </c>
    </row>
    <row r="174" spans="1:152" s="293" customFormat="1" ht="178.2" customHeight="1" x14ac:dyDescent="0.3">
      <c r="A174" s="36" t="s">
        <v>408</v>
      </c>
      <c r="B174" s="42" t="s">
        <v>2018</v>
      </c>
      <c r="C174" s="42" t="s">
        <v>2019</v>
      </c>
      <c r="D174" s="42" t="s">
        <v>2020</v>
      </c>
      <c r="E174" s="42" t="s">
        <v>2021</v>
      </c>
      <c r="F174" s="36" t="s">
        <v>2022</v>
      </c>
      <c r="G174" s="36" t="s">
        <v>2022</v>
      </c>
      <c r="H174" s="36" t="s">
        <v>2022</v>
      </c>
      <c r="I174" s="36" t="s">
        <v>2023</v>
      </c>
      <c r="J174" s="36" t="s">
        <v>2024</v>
      </c>
      <c r="K174" s="36" t="s">
        <v>99</v>
      </c>
      <c r="L174" s="44">
        <v>1</v>
      </c>
      <c r="M174" s="36" t="s">
        <v>2025</v>
      </c>
      <c r="N174" s="36" t="s">
        <v>2055</v>
      </c>
      <c r="O174" s="36" t="s">
        <v>2056</v>
      </c>
      <c r="P174" s="36" t="s">
        <v>100</v>
      </c>
      <c r="Q174" s="36" t="s">
        <v>101</v>
      </c>
      <c r="R174" s="44">
        <v>84</v>
      </c>
      <c r="S174" s="36" t="s">
        <v>102</v>
      </c>
      <c r="T174" s="41">
        <v>44927</v>
      </c>
      <c r="U174" s="41">
        <v>46387</v>
      </c>
      <c r="V174" s="2"/>
      <c r="W174" s="2"/>
      <c r="X174" s="2"/>
      <c r="Y174" s="2"/>
      <c r="Z174" s="1">
        <v>150</v>
      </c>
      <c r="AA174" s="44">
        <v>8</v>
      </c>
      <c r="AB174" s="44">
        <v>23</v>
      </c>
      <c r="AC174" s="44">
        <v>23</v>
      </c>
      <c r="AD174" s="44">
        <v>33</v>
      </c>
      <c r="AE174" s="1">
        <v>87</v>
      </c>
      <c r="AF174" s="44">
        <v>9</v>
      </c>
      <c r="AG174" s="44">
        <v>20</v>
      </c>
      <c r="AH174" s="44">
        <v>16</v>
      </c>
      <c r="AI174" s="44">
        <v>25</v>
      </c>
      <c r="AJ174" s="44">
        <v>70</v>
      </c>
      <c r="AK174" s="44">
        <v>9</v>
      </c>
      <c r="AL174" s="44">
        <v>13</v>
      </c>
      <c r="AM174" s="44">
        <v>14</v>
      </c>
      <c r="AN174" s="44">
        <v>18</v>
      </c>
      <c r="AO174" s="44">
        <v>54</v>
      </c>
      <c r="AP174" s="1">
        <v>361</v>
      </c>
      <c r="AQ174" s="36"/>
      <c r="AR174" s="38"/>
      <c r="AS174" s="36"/>
      <c r="AT174" s="38"/>
      <c r="AU174" s="36"/>
      <c r="AV174" s="38"/>
      <c r="AW174" s="36"/>
      <c r="AX174" s="150"/>
      <c r="AY174" s="2"/>
      <c r="AZ174" s="452"/>
      <c r="BA174" s="2"/>
      <c r="BB174" s="452"/>
      <c r="BC174" s="1"/>
      <c r="BD174" s="452"/>
      <c r="BE174" s="2"/>
      <c r="BF174" s="2"/>
      <c r="BG174" s="2"/>
      <c r="BH174" s="2"/>
      <c r="BI174" s="36"/>
      <c r="BJ174" s="38"/>
      <c r="BK174" s="36"/>
      <c r="BL174" s="38"/>
      <c r="BM174" s="36"/>
      <c r="BN174" s="38"/>
      <c r="BO174" s="36"/>
      <c r="BP174" s="38"/>
      <c r="BQ174" s="36"/>
      <c r="BR174" s="36"/>
      <c r="BS174" s="36"/>
      <c r="BT174" s="36"/>
      <c r="BU174" s="56"/>
      <c r="BV174" s="36"/>
      <c r="BW174" s="56"/>
      <c r="BX174" s="56"/>
      <c r="BY174" s="56"/>
      <c r="BZ174" s="56"/>
      <c r="CA174" s="56"/>
      <c r="CB174" s="56"/>
      <c r="CC174" s="56"/>
      <c r="CD174" s="56"/>
      <c r="CE174" s="56"/>
      <c r="CF174" s="56"/>
      <c r="CG174" s="63"/>
      <c r="CH174" s="63"/>
      <c r="CI174" s="63"/>
      <c r="CJ174" s="2" t="s">
        <v>372</v>
      </c>
      <c r="CK174" s="2" t="s">
        <v>372</v>
      </c>
      <c r="CL174" s="2" t="s">
        <v>5786</v>
      </c>
      <c r="CM174" s="7" t="s">
        <v>5786</v>
      </c>
      <c r="CN174" s="7" t="s">
        <v>5786</v>
      </c>
      <c r="CO174" s="36" t="s">
        <v>105</v>
      </c>
      <c r="CP174" s="36" t="s">
        <v>2057</v>
      </c>
      <c r="CQ174" s="36" t="s">
        <v>2058</v>
      </c>
      <c r="CR174" s="36" t="s">
        <v>2059</v>
      </c>
      <c r="CS174" s="36" t="s">
        <v>2060</v>
      </c>
      <c r="CT174" s="36" t="s">
        <v>1197</v>
      </c>
      <c r="CU174" s="36" t="s">
        <v>101</v>
      </c>
      <c r="CV174" s="44">
        <v>19</v>
      </c>
      <c r="CW174" s="36" t="s">
        <v>102</v>
      </c>
      <c r="CX174" s="41">
        <v>46023</v>
      </c>
      <c r="CY174" s="41">
        <v>46387</v>
      </c>
      <c r="CZ174" s="44">
        <v>0</v>
      </c>
      <c r="DA174" s="44">
        <v>3</v>
      </c>
      <c r="DB174" s="44">
        <v>4</v>
      </c>
      <c r="DC174" s="44">
        <v>6</v>
      </c>
      <c r="DD174" s="44">
        <v>13</v>
      </c>
      <c r="DE174" s="36" t="s">
        <v>2048</v>
      </c>
      <c r="DF174" s="36" t="s">
        <v>2049</v>
      </c>
      <c r="DG174" s="36" t="s">
        <v>2050</v>
      </c>
      <c r="DH174" s="173">
        <v>320000000</v>
      </c>
      <c r="DI174" s="36" t="s">
        <v>2051</v>
      </c>
      <c r="DJ174" s="36" t="s">
        <v>2052</v>
      </c>
      <c r="DK174" s="36" t="s">
        <v>2053</v>
      </c>
      <c r="DL174" s="36" t="s">
        <v>104</v>
      </c>
      <c r="DM174" s="36"/>
      <c r="DN174" s="44">
        <v>0</v>
      </c>
      <c r="DO174" s="38" t="s">
        <v>2061</v>
      </c>
      <c r="DP174" s="36" t="s">
        <v>106</v>
      </c>
      <c r="DQ174" s="38"/>
      <c r="DR174" s="38"/>
      <c r="DS174" s="36"/>
      <c r="DT174" s="38"/>
      <c r="DU174" s="36"/>
      <c r="DV174" s="38"/>
      <c r="DW174" s="38"/>
      <c r="DX174" s="36"/>
      <c r="DY174" s="38"/>
      <c r="DZ174" s="36"/>
      <c r="EA174" s="38"/>
      <c r="EB174" s="38"/>
      <c r="EC174" s="36"/>
      <c r="ED174" s="36"/>
      <c r="EE174" s="36"/>
      <c r="EF174" s="36"/>
      <c r="EG174" s="36"/>
      <c r="EH174" s="137">
        <v>0</v>
      </c>
      <c r="EI174" s="36"/>
      <c r="EJ174" s="36"/>
      <c r="EK174" s="36"/>
      <c r="EL174" s="138" t="s">
        <v>5787</v>
      </c>
      <c r="EM174" s="2">
        <v>0</v>
      </c>
      <c r="EN174" s="38"/>
      <c r="EO174" s="293" t="s">
        <v>100</v>
      </c>
      <c r="EP174" s="293" t="s">
        <v>5791</v>
      </c>
    </row>
    <row r="175" spans="1:152" s="293" customFormat="1" ht="178.2" customHeight="1" x14ac:dyDescent="0.3">
      <c r="A175" s="31" t="s">
        <v>408</v>
      </c>
      <c r="B175" s="34" t="s">
        <v>2018</v>
      </c>
      <c r="C175" s="34" t="s">
        <v>2019</v>
      </c>
      <c r="D175" s="34" t="s">
        <v>2020</v>
      </c>
      <c r="E175" s="34" t="s">
        <v>2021</v>
      </c>
      <c r="F175" s="31" t="s">
        <v>2022</v>
      </c>
      <c r="G175" s="31" t="s">
        <v>2022</v>
      </c>
      <c r="H175" s="31" t="s">
        <v>2022</v>
      </c>
      <c r="I175" s="31" t="s">
        <v>2023</v>
      </c>
      <c r="J175" s="31" t="s">
        <v>2024</v>
      </c>
      <c r="K175" s="31" t="s">
        <v>99</v>
      </c>
      <c r="L175" s="31">
        <v>2</v>
      </c>
      <c r="M175" s="31" t="s">
        <v>2062</v>
      </c>
      <c r="N175" s="31" t="s">
        <v>2063</v>
      </c>
      <c r="O175" s="31" t="s">
        <v>2064</v>
      </c>
      <c r="P175" s="31" t="s">
        <v>100</v>
      </c>
      <c r="Q175" s="31" t="s">
        <v>101</v>
      </c>
      <c r="R175" s="233">
        <v>97</v>
      </c>
      <c r="S175" s="4" t="s">
        <v>102</v>
      </c>
      <c r="T175" s="33">
        <v>44927</v>
      </c>
      <c r="U175" s="33">
        <v>46387</v>
      </c>
      <c r="V175" s="31"/>
      <c r="W175" s="34"/>
      <c r="X175" s="34"/>
      <c r="Y175" s="34"/>
      <c r="Z175" s="193">
        <v>97</v>
      </c>
      <c r="AA175" s="31">
        <v>25</v>
      </c>
      <c r="AB175" s="31">
        <v>23</v>
      </c>
      <c r="AC175" s="31">
        <v>25</v>
      </c>
      <c r="AD175" s="31">
        <v>24</v>
      </c>
      <c r="AE175" s="193">
        <v>97</v>
      </c>
      <c r="AF175" s="31">
        <v>12</v>
      </c>
      <c r="AG175" s="31">
        <v>12</v>
      </c>
      <c r="AH175" s="31">
        <v>12</v>
      </c>
      <c r="AI175" s="31">
        <v>12</v>
      </c>
      <c r="AJ175" s="31">
        <v>48</v>
      </c>
      <c r="AK175" s="31">
        <v>12</v>
      </c>
      <c r="AL175" s="31">
        <v>11</v>
      </c>
      <c r="AM175" s="31">
        <v>14</v>
      </c>
      <c r="AN175" s="31">
        <v>11</v>
      </c>
      <c r="AO175" s="31">
        <v>48</v>
      </c>
      <c r="AP175" s="193">
        <v>290</v>
      </c>
      <c r="AQ175" s="36">
        <v>25</v>
      </c>
      <c r="AR175" s="38" t="s">
        <v>2065</v>
      </c>
      <c r="AS175" s="36">
        <v>23</v>
      </c>
      <c r="AT175" s="38" t="s">
        <v>2066</v>
      </c>
      <c r="AU175" s="36">
        <v>30</v>
      </c>
      <c r="AV175" s="38" t="s">
        <v>2067</v>
      </c>
      <c r="AW175" s="36">
        <v>24</v>
      </c>
      <c r="AX175" s="150" t="s">
        <v>2068</v>
      </c>
      <c r="AY175" s="1">
        <v>102</v>
      </c>
      <c r="AZ175" s="452" t="s">
        <v>2069</v>
      </c>
      <c r="BA175" s="1">
        <v>25</v>
      </c>
      <c r="BB175" s="452" t="s">
        <v>2065</v>
      </c>
      <c r="BC175" s="1">
        <v>23</v>
      </c>
      <c r="BD175" s="452" t="s">
        <v>2070</v>
      </c>
      <c r="BE175" s="1">
        <v>25</v>
      </c>
      <c r="BF175" s="452" t="s">
        <v>2071</v>
      </c>
      <c r="BG175" s="1">
        <v>24</v>
      </c>
      <c r="BH175" s="1" t="s">
        <v>2072</v>
      </c>
      <c r="BI175" s="44">
        <v>97</v>
      </c>
      <c r="BJ175" s="5" t="s">
        <v>2073</v>
      </c>
      <c r="BK175" s="36">
        <v>12</v>
      </c>
      <c r="BL175" s="38" t="s">
        <v>2074</v>
      </c>
      <c r="BM175" s="36">
        <v>12</v>
      </c>
      <c r="BN175" s="38" t="s">
        <v>2075</v>
      </c>
      <c r="BO175" s="36">
        <v>15</v>
      </c>
      <c r="BP175" s="38" t="s">
        <v>2076</v>
      </c>
      <c r="BQ175" s="36">
        <v>9</v>
      </c>
      <c r="BR175" s="36" t="s">
        <v>2077</v>
      </c>
      <c r="BS175" s="44">
        <v>48</v>
      </c>
      <c r="BT175" s="36" t="s">
        <v>2078</v>
      </c>
      <c r="BU175" s="60">
        <v>1</v>
      </c>
      <c r="BV175" s="56" t="s">
        <v>2079</v>
      </c>
      <c r="BW175" s="56"/>
      <c r="BX175" s="56"/>
      <c r="BY175" s="56"/>
      <c r="BZ175" s="56"/>
      <c r="CA175" s="56"/>
      <c r="CB175" s="56"/>
      <c r="CC175" s="56">
        <v>1</v>
      </c>
      <c r="CD175" s="56"/>
      <c r="CE175" s="265">
        <v>248</v>
      </c>
      <c r="CF175" s="56"/>
      <c r="CG175" s="63" t="s">
        <v>106</v>
      </c>
      <c r="CH175" s="63" t="s">
        <v>106</v>
      </c>
      <c r="CI175" s="63" t="s">
        <v>106</v>
      </c>
      <c r="CJ175" s="2" t="s">
        <v>372</v>
      </c>
      <c r="CK175" s="2" t="s">
        <v>372</v>
      </c>
      <c r="CL175" s="2">
        <v>8.3333333333333329E-2</v>
      </c>
      <c r="CM175" s="7">
        <v>2.0833333333333332E-2</v>
      </c>
      <c r="CN175" s="7">
        <v>0.85517241379310349</v>
      </c>
      <c r="CO175" s="36" t="s">
        <v>107</v>
      </c>
      <c r="CP175" s="36" t="s">
        <v>2080</v>
      </c>
      <c r="CQ175" s="36" t="s">
        <v>2081</v>
      </c>
      <c r="CR175" s="36" t="s">
        <v>2082</v>
      </c>
      <c r="CS175" s="36" t="s">
        <v>2083</v>
      </c>
      <c r="CT175" s="36" t="s">
        <v>1197</v>
      </c>
      <c r="CU175" s="36" t="s">
        <v>101</v>
      </c>
      <c r="CV175" s="44">
        <v>23</v>
      </c>
      <c r="CW175" s="36" t="s">
        <v>102</v>
      </c>
      <c r="CX175" s="41">
        <v>46023</v>
      </c>
      <c r="CY175" s="41">
        <v>46387</v>
      </c>
      <c r="CZ175" s="44">
        <v>6</v>
      </c>
      <c r="DA175" s="44">
        <v>5</v>
      </c>
      <c r="DB175" s="44">
        <v>7</v>
      </c>
      <c r="DC175" s="44">
        <v>5</v>
      </c>
      <c r="DD175" s="44">
        <v>23</v>
      </c>
      <c r="DE175" s="36" t="s">
        <v>106</v>
      </c>
      <c r="DF175" s="36" t="s">
        <v>106</v>
      </c>
      <c r="DG175" s="36" t="s">
        <v>106</v>
      </c>
      <c r="DH175" s="36" t="s">
        <v>99</v>
      </c>
      <c r="DI175" s="36" t="s">
        <v>2051</v>
      </c>
      <c r="DJ175" s="36" t="s">
        <v>2052</v>
      </c>
      <c r="DK175" s="36" t="s">
        <v>2053</v>
      </c>
      <c r="DL175" s="36" t="s">
        <v>99</v>
      </c>
      <c r="DM175" s="36"/>
      <c r="DN175" s="44">
        <v>6</v>
      </c>
      <c r="DO175" s="38" t="s">
        <v>2084</v>
      </c>
      <c r="DP175" s="152" t="s">
        <v>2085</v>
      </c>
      <c r="DQ175" s="38"/>
      <c r="DR175" s="38"/>
      <c r="DS175" s="36"/>
      <c r="DT175" s="38"/>
      <c r="DU175" s="36"/>
      <c r="DV175" s="38"/>
      <c r="DW175" s="38"/>
      <c r="DX175" s="36"/>
      <c r="DY175" s="38"/>
      <c r="DZ175" s="36"/>
      <c r="EA175" s="38"/>
      <c r="EB175" s="38"/>
      <c r="EC175" s="36"/>
      <c r="ED175" s="36"/>
      <c r="EE175" s="36"/>
      <c r="EF175" s="36"/>
      <c r="EG175" s="36"/>
      <c r="EH175" s="137">
        <v>6</v>
      </c>
      <c r="EI175" s="36"/>
      <c r="EJ175" s="36"/>
      <c r="EK175" s="36"/>
      <c r="EL175" s="138">
        <v>1</v>
      </c>
      <c r="EM175" s="2">
        <v>0.2608695652173913</v>
      </c>
      <c r="EN175" s="38"/>
      <c r="EO175" s="293" t="s">
        <v>100</v>
      </c>
      <c r="EP175" s="293" t="s">
        <v>5791</v>
      </c>
    </row>
    <row r="176" spans="1:152" s="293" customFormat="1" ht="178.2" customHeight="1" x14ac:dyDescent="0.3">
      <c r="A176" s="36" t="s">
        <v>408</v>
      </c>
      <c r="B176" s="42" t="s">
        <v>2018</v>
      </c>
      <c r="C176" s="42" t="s">
        <v>2019</v>
      </c>
      <c r="D176" s="42" t="s">
        <v>2020</v>
      </c>
      <c r="E176" s="42" t="s">
        <v>2021</v>
      </c>
      <c r="F176" s="36" t="s">
        <v>2022</v>
      </c>
      <c r="G176" s="36" t="s">
        <v>2022</v>
      </c>
      <c r="H176" s="36" t="s">
        <v>2022</v>
      </c>
      <c r="I176" s="36" t="s">
        <v>2023</v>
      </c>
      <c r="J176" s="36" t="s">
        <v>2024</v>
      </c>
      <c r="K176" s="36" t="s">
        <v>99</v>
      </c>
      <c r="L176" s="36">
        <v>2</v>
      </c>
      <c r="M176" s="36" t="s">
        <v>2062</v>
      </c>
      <c r="N176" s="36" t="s">
        <v>2063</v>
      </c>
      <c r="O176" s="36" t="s">
        <v>2064</v>
      </c>
      <c r="P176" s="36" t="s">
        <v>100</v>
      </c>
      <c r="Q176" s="36" t="s">
        <v>101</v>
      </c>
      <c r="R176" s="1">
        <v>97</v>
      </c>
      <c r="S176" s="2" t="s">
        <v>102</v>
      </c>
      <c r="T176" s="41">
        <v>44927</v>
      </c>
      <c r="U176" s="41">
        <v>46387</v>
      </c>
      <c r="V176" s="36"/>
      <c r="W176" s="42"/>
      <c r="X176" s="42"/>
      <c r="Y176" s="42"/>
      <c r="Z176" s="44">
        <v>97</v>
      </c>
      <c r="AA176" s="36">
        <v>25</v>
      </c>
      <c r="AB176" s="36">
        <v>23</v>
      </c>
      <c r="AC176" s="36">
        <v>25</v>
      </c>
      <c r="AD176" s="36">
        <v>24</v>
      </c>
      <c r="AE176" s="44">
        <v>97</v>
      </c>
      <c r="AF176" s="36">
        <v>12</v>
      </c>
      <c r="AG176" s="36">
        <v>12</v>
      </c>
      <c r="AH176" s="36">
        <v>12</v>
      </c>
      <c r="AI176" s="36">
        <v>12</v>
      </c>
      <c r="AJ176" s="36">
        <v>48</v>
      </c>
      <c r="AK176" s="36">
        <v>12</v>
      </c>
      <c r="AL176" s="36">
        <v>11</v>
      </c>
      <c r="AM176" s="36">
        <v>14</v>
      </c>
      <c r="AN176" s="36">
        <v>11</v>
      </c>
      <c r="AO176" s="36">
        <v>48</v>
      </c>
      <c r="AP176" s="44">
        <v>290</v>
      </c>
      <c r="AQ176" s="36"/>
      <c r="AR176" s="38"/>
      <c r="AS176" s="36"/>
      <c r="AT176" s="38"/>
      <c r="AU176" s="36"/>
      <c r="AV176" s="38"/>
      <c r="AW176" s="36"/>
      <c r="AX176" s="150"/>
      <c r="AY176" s="2"/>
      <c r="AZ176" s="452"/>
      <c r="BA176" s="2"/>
      <c r="BB176" s="452"/>
      <c r="BC176" s="1"/>
      <c r="BD176" s="452"/>
      <c r="BE176" s="2"/>
      <c r="BF176" s="2"/>
      <c r="BG176" s="2"/>
      <c r="BH176" s="2"/>
      <c r="BI176" s="36"/>
      <c r="BJ176" s="38"/>
      <c r="BK176" s="36"/>
      <c r="BL176" s="38"/>
      <c r="BM176" s="36"/>
      <c r="BN176" s="38"/>
      <c r="BO176" s="36"/>
      <c r="BP176" s="38"/>
      <c r="BQ176" s="36"/>
      <c r="BR176" s="36"/>
      <c r="BS176" s="36"/>
      <c r="BT176" s="36"/>
      <c r="BU176" s="56"/>
      <c r="BV176" s="56"/>
      <c r="BW176" s="56"/>
      <c r="BX176" s="56"/>
      <c r="BY176" s="56"/>
      <c r="BZ176" s="56"/>
      <c r="CA176" s="56"/>
      <c r="CB176" s="56"/>
      <c r="CC176" s="56"/>
      <c r="CD176" s="56"/>
      <c r="CE176" s="56"/>
      <c r="CF176" s="56"/>
      <c r="CG176" s="63"/>
      <c r="CH176" s="63"/>
      <c r="CI176" s="63"/>
      <c r="CJ176" s="2" t="s">
        <v>372</v>
      </c>
      <c r="CK176" s="2" t="s">
        <v>372</v>
      </c>
      <c r="CL176" s="2" t="s">
        <v>5786</v>
      </c>
      <c r="CM176" s="7" t="s">
        <v>5786</v>
      </c>
      <c r="CN176" s="7" t="s">
        <v>5786</v>
      </c>
      <c r="CO176" s="36" t="s">
        <v>108</v>
      </c>
      <c r="CP176" s="36" t="s">
        <v>2086</v>
      </c>
      <c r="CQ176" s="36" t="s">
        <v>2081</v>
      </c>
      <c r="CR176" s="36" t="s">
        <v>2087</v>
      </c>
      <c r="CS176" s="36" t="s">
        <v>2088</v>
      </c>
      <c r="CT176" s="36" t="s">
        <v>1197</v>
      </c>
      <c r="CU176" s="36" t="s">
        <v>101</v>
      </c>
      <c r="CV176" s="44">
        <v>25</v>
      </c>
      <c r="CW176" s="36" t="s">
        <v>102</v>
      </c>
      <c r="CX176" s="41">
        <v>46023</v>
      </c>
      <c r="CY176" s="41">
        <v>46387</v>
      </c>
      <c r="CZ176" s="44">
        <v>6</v>
      </c>
      <c r="DA176" s="44">
        <v>6</v>
      </c>
      <c r="DB176" s="44">
        <v>7</v>
      </c>
      <c r="DC176" s="44">
        <v>6</v>
      </c>
      <c r="DD176" s="44">
        <v>25</v>
      </c>
      <c r="DE176" s="36" t="s">
        <v>106</v>
      </c>
      <c r="DF176" s="36" t="s">
        <v>106</v>
      </c>
      <c r="DG176" s="36" t="s">
        <v>106</v>
      </c>
      <c r="DH176" s="36" t="s">
        <v>99</v>
      </c>
      <c r="DI176" s="36" t="s">
        <v>2051</v>
      </c>
      <c r="DJ176" s="36" t="s">
        <v>2052</v>
      </c>
      <c r="DK176" s="36" t="s">
        <v>2053</v>
      </c>
      <c r="DL176" s="36" t="s">
        <v>99</v>
      </c>
      <c r="DM176" s="36"/>
      <c r="DN176" s="44">
        <v>6</v>
      </c>
      <c r="DO176" s="38" t="s">
        <v>2089</v>
      </c>
      <c r="DP176" s="152" t="s">
        <v>2090</v>
      </c>
      <c r="DQ176" s="38"/>
      <c r="DR176" s="38"/>
      <c r="DS176" s="36"/>
      <c r="DT176" s="38"/>
      <c r="DU176" s="152"/>
      <c r="DV176" s="38"/>
      <c r="DW176" s="38"/>
      <c r="DX176" s="36"/>
      <c r="DY176" s="38"/>
      <c r="DZ176" s="152"/>
      <c r="EA176" s="38"/>
      <c r="EB176" s="38"/>
      <c r="EC176" s="36"/>
      <c r="ED176" s="36"/>
      <c r="EE176" s="36"/>
      <c r="EF176" s="36"/>
      <c r="EG176" s="36"/>
      <c r="EH176" s="137">
        <v>6</v>
      </c>
      <c r="EI176" s="36"/>
      <c r="EJ176" s="36"/>
      <c r="EK176" s="36"/>
      <c r="EL176" s="138">
        <v>1</v>
      </c>
      <c r="EM176" s="2">
        <v>0.24</v>
      </c>
      <c r="EN176" s="38"/>
      <c r="EO176" s="293" t="s">
        <v>100</v>
      </c>
      <c r="EP176" s="293" t="s">
        <v>5791</v>
      </c>
    </row>
    <row r="177" spans="1:146" s="293" customFormat="1" ht="178.2" customHeight="1" x14ac:dyDescent="0.3">
      <c r="A177" s="31" t="s">
        <v>408</v>
      </c>
      <c r="B177" s="34" t="s">
        <v>2018</v>
      </c>
      <c r="C177" s="34" t="s">
        <v>2019</v>
      </c>
      <c r="D177" s="34" t="s">
        <v>2020</v>
      </c>
      <c r="E177" s="34" t="s">
        <v>2021</v>
      </c>
      <c r="F177" s="31" t="s">
        <v>2022</v>
      </c>
      <c r="G177" s="31" t="s">
        <v>2022</v>
      </c>
      <c r="H177" s="31" t="s">
        <v>2022</v>
      </c>
      <c r="I177" s="31" t="s">
        <v>2023</v>
      </c>
      <c r="J177" s="31" t="s">
        <v>2024</v>
      </c>
      <c r="K177" s="31" t="s">
        <v>99</v>
      </c>
      <c r="L177" s="31">
        <v>3</v>
      </c>
      <c r="M177" s="31" t="s">
        <v>2091</v>
      </c>
      <c r="N177" s="31" t="s">
        <v>2092</v>
      </c>
      <c r="O177" s="31" t="s">
        <v>2093</v>
      </c>
      <c r="P177" s="31" t="s">
        <v>109</v>
      </c>
      <c r="Q177" s="31" t="s">
        <v>110</v>
      </c>
      <c r="R177" s="193">
        <v>1</v>
      </c>
      <c r="S177" s="31" t="s">
        <v>102</v>
      </c>
      <c r="T177" s="33">
        <v>44927</v>
      </c>
      <c r="U177" s="33">
        <v>46387</v>
      </c>
      <c r="V177" s="31"/>
      <c r="W177" s="31"/>
      <c r="X177" s="31"/>
      <c r="Y177" s="193"/>
      <c r="Z177" s="193">
        <v>2</v>
      </c>
      <c r="AA177" s="193">
        <v>0</v>
      </c>
      <c r="AB177" s="193">
        <v>0</v>
      </c>
      <c r="AC177" s="193">
        <v>1</v>
      </c>
      <c r="AD177" s="193">
        <v>1</v>
      </c>
      <c r="AE177" s="193">
        <v>2</v>
      </c>
      <c r="AF177" s="193">
        <v>0</v>
      </c>
      <c r="AG177" s="193">
        <v>0</v>
      </c>
      <c r="AH177" s="193">
        <v>1</v>
      </c>
      <c r="AI177" s="193">
        <v>1</v>
      </c>
      <c r="AJ177" s="193">
        <v>2</v>
      </c>
      <c r="AK177" s="193">
        <v>0</v>
      </c>
      <c r="AL177" s="193">
        <v>0</v>
      </c>
      <c r="AM177" s="193">
        <v>0</v>
      </c>
      <c r="AN177" s="193">
        <v>2</v>
      </c>
      <c r="AO177" s="193">
        <v>2</v>
      </c>
      <c r="AP177" s="31">
        <v>2</v>
      </c>
      <c r="AQ177" s="36" t="s">
        <v>106</v>
      </c>
      <c r="AR177" s="38" t="s">
        <v>2094</v>
      </c>
      <c r="AS177" s="36" t="s">
        <v>106</v>
      </c>
      <c r="AT177" s="38" t="s">
        <v>2095</v>
      </c>
      <c r="AU177" s="36">
        <v>1</v>
      </c>
      <c r="AV177" s="38" t="s">
        <v>2096</v>
      </c>
      <c r="AW177" s="36">
        <v>0</v>
      </c>
      <c r="AX177" s="150" t="s">
        <v>2097</v>
      </c>
      <c r="AY177" s="1">
        <v>1</v>
      </c>
      <c r="AZ177" s="38" t="s">
        <v>2098</v>
      </c>
      <c r="BA177" s="1">
        <v>1</v>
      </c>
      <c r="BB177" s="452" t="s">
        <v>2099</v>
      </c>
      <c r="BC177" s="1" t="s">
        <v>106</v>
      </c>
      <c r="BD177" s="452" t="s">
        <v>2100</v>
      </c>
      <c r="BE177" s="1">
        <v>0</v>
      </c>
      <c r="BF177" s="452" t="s">
        <v>2101</v>
      </c>
      <c r="BG177" s="1">
        <v>0</v>
      </c>
      <c r="BH177" s="1" t="s">
        <v>2102</v>
      </c>
      <c r="BI177" s="44">
        <v>1</v>
      </c>
      <c r="BJ177" s="5" t="s">
        <v>2103</v>
      </c>
      <c r="BK177" s="36" t="s">
        <v>99</v>
      </c>
      <c r="BL177" s="38" t="s">
        <v>2104</v>
      </c>
      <c r="BM177" s="36" t="s">
        <v>99</v>
      </c>
      <c r="BN177" s="38" t="s">
        <v>2105</v>
      </c>
      <c r="BO177" s="36">
        <v>1</v>
      </c>
      <c r="BP177" s="38" t="s">
        <v>2106</v>
      </c>
      <c r="BQ177" s="36">
        <v>1</v>
      </c>
      <c r="BR177" s="38" t="s">
        <v>2107</v>
      </c>
      <c r="BS177" s="36">
        <v>2</v>
      </c>
      <c r="BT177" s="36" t="s">
        <v>2108</v>
      </c>
      <c r="BU177" s="36">
        <v>1</v>
      </c>
      <c r="BV177" s="57" t="s">
        <v>2109</v>
      </c>
      <c r="BW177" s="56"/>
      <c r="BX177" s="56"/>
      <c r="BY177" s="56"/>
      <c r="BZ177" s="56"/>
      <c r="CA177" s="56"/>
      <c r="CB177" s="56"/>
      <c r="CC177" s="36">
        <v>1</v>
      </c>
      <c r="CD177" s="56"/>
      <c r="CE177" s="36">
        <v>2</v>
      </c>
      <c r="CF177" s="56"/>
      <c r="CG177" s="63">
        <v>1378000000</v>
      </c>
      <c r="CH177" s="63">
        <v>1102264218</v>
      </c>
      <c r="CI177" s="63">
        <v>120242604</v>
      </c>
      <c r="CJ177" s="2">
        <v>0.79990146444121912</v>
      </c>
      <c r="CK177" s="2">
        <v>8.7258783744557325E-2</v>
      </c>
      <c r="CL177" s="2" t="s">
        <v>5787</v>
      </c>
      <c r="CM177" s="7">
        <v>0.5</v>
      </c>
      <c r="CN177" s="7">
        <v>1</v>
      </c>
      <c r="CO177" s="36" t="s">
        <v>111</v>
      </c>
      <c r="CP177" s="36" t="s">
        <v>2110</v>
      </c>
      <c r="CQ177" s="36" t="s">
        <v>2111</v>
      </c>
      <c r="CR177" s="36" t="s">
        <v>2112</v>
      </c>
      <c r="CS177" s="36" t="s">
        <v>2113</v>
      </c>
      <c r="CT177" s="36" t="s">
        <v>1197</v>
      </c>
      <c r="CU177" s="36" t="s">
        <v>2114</v>
      </c>
      <c r="CV177" s="42">
        <v>0.15</v>
      </c>
      <c r="CW177" s="36" t="s">
        <v>112</v>
      </c>
      <c r="CX177" s="41">
        <v>46023</v>
      </c>
      <c r="CY177" s="41">
        <v>46387</v>
      </c>
      <c r="CZ177" s="42">
        <v>0.25</v>
      </c>
      <c r="DA177" s="42">
        <v>0.35</v>
      </c>
      <c r="DB177" s="42">
        <v>0.7</v>
      </c>
      <c r="DC177" s="42">
        <v>1</v>
      </c>
      <c r="DD177" s="42">
        <v>1</v>
      </c>
      <c r="DE177" s="36" t="s">
        <v>2048</v>
      </c>
      <c r="DF177" s="36" t="s">
        <v>2115</v>
      </c>
      <c r="DG177" s="36" t="s">
        <v>2050</v>
      </c>
      <c r="DH177" s="173">
        <v>292375000</v>
      </c>
      <c r="DI177" s="36" t="s">
        <v>2051</v>
      </c>
      <c r="DJ177" s="36" t="s">
        <v>2052</v>
      </c>
      <c r="DK177" s="36" t="s">
        <v>2053</v>
      </c>
      <c r="DL177" s="36" t="s">
        <v>104</v>
      </c>
      <c r="DM177" s="36"/>
      <c r="DN177" s="314">
        <v>0.15</v>
      </c>
      <c r="DO177" s="38" t="s">
        <v>2116</v>
      </c>
      <c r="DP177" s="152" t="s">
        <v>2117</v>
      </c>
      <c r="DQ177" s="38"/>
      <c r="DR177" s="38"/>
      <c r="DS177" s="42"/>
      <c r="DT177" s="38"/>
      <c r="DU177" s="36"/>
      <c r="DV177" s="38"/>
      <c r="DW177" s="38"/>
      <c r="DX177" s="42"/>
      <c r="DY177" s="38"/>
      <c r="DZ177" s="36"/>
      <c r="EA177" s="38"/>
      <c r="EB177" s="38"/>
      <c r="EC177" s="36"/>
      <c r="ED177" s="36"/>
      <c r="EE177" s="36"/>
      <c r="EF177" s="36"/>
      <c r="EG177" s="36"/>
      <c r="EH177" s="64">
        <v>0.15</v>
      </c>
      <c r="EI177" s="36"/>
      <c r="EJ177" s="36"/>
      <c r="EK177" s="36"/>
      <c r="EL177" s="138">
        <v>0</v>
      </c>
      <c r="EM177" s="2">
        <v>0</v>
      </c>
      <c r="EN177" s="38" t="s">
        <v>2118</v>
      </c>
      <c r="EO177" s="293" t="s">
        <v>109</v>
      </c>
      <c r="EP177" s="293" t="s">
        <v>5791</v>
      </c>
    </row>
    <row r="178" spans="1:146" s="293" customFormat="1" ht="178.2" customHeight="1" x14ac:dyDescent="0.3">
      <c r="A178" s="36" t="s">
        <v>408</v>
      </c>
      <c r="B178" s="42" t="s">
        <v>2018</v>
      </c>
      <c r="C178" s="42" t="s">
        <v>2019</v>
      </c>
      <c r="D178" s="42" t="s">
        <v>2020</v>
      </c>
      <c r="E178" s="42" t="s">
        <v>2021</v>
      </c>
      <c r="F178" s="36" t="s">
        <v>2022</v>
      </c>
      <c r="G178" s="36" t="s">
        <v>2022</v>
      </c>
      <c r="H178" s="36" t="s">
        <v>2022</v>
      </c>
      <c r="I178" s="36" t="s">
        <v>2023</v>
      </c>
      <c r="J178" s="36" t="s">
        <v>2024</v>
      </c>
      <c r="K178" s="36" t="s">
        <v>99</v>
      </c>
      <c r="L178" s="36">
        <v>3</v>
      </c>
      <c r="M178" s="36" t="s">
        <v>2091</v>
      </c>
      <c r="N178" s="36" t="s">
        <v>2092</v>
      </c>
      <c r="O178" s="36" t="s">
        <v>2093</v>
      </c>
      <c r="P178" s="36" t="s">
        <v>109</v>
      </c>
      <c r="Q178" s="36" t="s">
        <v>1106</v>
      </c>
      <c r="R178" s="44">
        <v>1</v>
      </c>
      <c r="S178" s="36" t="s">
        <v>102</v>
      </c>
      <c r="T178" s="41">
        <v>44927</v>
      </c>
      <c r="U178" s="41">
        <v>46387</v>
      </c>
      <c r="V178" s="36"/>
      <c r="W178" s="36"/>
      <c r="X178" s="36"/>
      <c r="Y178" s="44"/>
      <c r="Z178" s="44">
        <v>2</v>
      </c>
      <c r="AA178" s="44">
        <v>0</v>
      </c>
      <c r="AB178" s="44">
        <v>0</v>
      </c>
      <c r="AC178" s="44">
        <v>1</v>
      </c>
      <c r="AD178" s="44">
        <v>1</v>
      </c>
      <c r="AE178" s="44">
        <v>2</v>
      </c>
      <c r="AF178" s="44">
        <v>0</v>
      </c>
      <c r="AG178" s="44">
        <v>0</v>
      </c>
      <c r="AH178" s="44">
        <v>1</v>
      </c>
      <c r="AI178" s="44">
        <v>1</v>
      </c>
      <c r="AJ178" s="44">
        <v>2</v>
      </c>
      <c r="AK178" s="44"/>
      <c r="AL178" s="44"/>
      <c r="AM178" s="44"/>
      <c r="AN178" s="44"/>
      <c r="AO178" s="44">
        <v>2</v>
      </c>
      <c r="AP178" s="36">
        <v>2</v>
      </c>
      <c r="AQ178" s="36"/>
      <c r="AR178" s="36"/>
      <c r="AS178" s="36"/>
      <c r="AT178" s="36"/>
      <c r="AU178" s="36"/>
      <c r="AV178" s="36"/>
      <c r="AW178" s="36"/>
      <c r="AX178" s="36"/>
      <c r="AY178" s="2"/>
      <c r="AZ178" s="452"/>
      <c r="BA178" s="2"/>
      <c r="BB178" s="452"/>
      <c r="BC178" s="1"/>
      <c r="BD178" s="452"/>
      <c r="BE178" s="2"/>
      <c r="BF178" s="2"/>
      <c r="BG178" s="2"/>
      <c r="BH178" s="2"/>
      <c r="BI178" s="36"/>
      <c r="BJ178" s="38"/>
      <c r="BK178" s="36"/>
      <c r="BL178" s="38"/>
      <c r="BM178" s="36"/>
      <c r="BN178" s="38"/>
      <c r="BO178" s="36"/>
      <c r="BP178" s="38"/>
      <c r="BQ178" s="36"/>
      <c r="BR178" s="36"/>
      <c r="BS178" s="36"/>
      <c r="BT178" s="36"/>
      <c r="BU178" s="56"/>
      <c r="BV178" s="56"/>
      <c r="BW178" s="56"/>
      <c r="BX178" s="56"/>
      <c r="BY178" s="56"/>
      <c r="BZ178" s="56"/>
      <c r="CA178" s="56"/>
      <c r="CB178" s="56"/>
      <c r="CC178" s="56"/>
      <c r="CD178" s="56"/>
      <c r="CE178" s="56"/>
      <c r="CF178" s="56"/>
      <c r="CG178" s="63"/>
      <c r="CH178" s="63"/>
      <c r="CI178" s="63"/>
      <c r="CJ178" s="2" t="s">
        <v>372</v>
      </c>
      <c r="CK178" s="2" t="s">
        <v>372</v>
      </c>
      <c r="CL178" s="2" t="s">
        <v>5786</v>
      </c>
      <c r="CM178" s="7" t="s">
        <v>5786</v>
      </c>
      <c r="CN178" s="7" t="s">
        <v>5786</v>
      </c>
      <c r="CO178" s="36" t="s">
        <v>113</v>
      </c>
      <c r="CP178" s="36" t="s">
        <v>2119</v>
      </c>
      <c r="CQ178" s="36" t="s">
        <v>2120</v>
      </c>
      <c r="CR178" s="36" t="s">
        <v>2121</v>
      </c>
      <c r="CS178" s="36" t="s">
        <v>2122</v>
      </c>
      <c r="CT178" s="36" t="s">
        <v>1197</v>
      </c>
      <c r="CU178" s="36" t="s">
        <v>101</v>
      </c>
      <c r="CV178" s="36">
        <v>0</v>
      </c>
      <c r="CW178" s="36" t="s">
        <v>112</v>
      </c>
      <c r="CX178" s="41">
        <v>46023</v>
      </c>
      <c r="CY178" s="41">
        <v>46387</v>
      </c>
      <c r="CZ178" s="42">
        <v>0</v>
      </c>
      <c r="DA178" s="42">
        <v>0</v>
      </c>
      <c r="DB178" s="42">
        <v>0</v>
      </c>
      <c r="DC178" s="42">
        <v>1</v>
      </c>
      <c r="DD178" s="42">
        <v>1</v>
      </c>
      <c r="DE178" s="36" t="s">
        <v>2048</v>
      </c>
      <c r="DF178" s="36" t="s">
        <v>2115</v>
      </c>
      <c r="DG178" s="36" t="s">
        <v>2050</v>
      </c>
      <c r="DH178" s="3">
        <v>42000000</v>
      </c>
      <c r="DI178" s="36" t="s">
        <v>2051</v>
      </c>
      <c r="DJ178" s="36" t="s">
        <v>2052</v>
      </c>
      <c r="DK178" s="36" t="s">
        <v>2053</v>
      </c>
      <c r="DL178" s="36" t="s">
        <v>104</v>
      </c>
      <c r="DM178" s="36"/>
      <c r="DN178" s="314">
        <v>0</v>
      </c>
      <c r="DO178" s="38" t="s">
        <v>2061</v>
      </c>
      <c r="DP178" s="36" t="s">
        <v>106</v>
      </c>
      <c r="DQ178" s="38"/>
      <c r="DR178" s="38"/>
      <c r="DS178" s="36"/>
      <c r="DT178" s="38"/>
      <c r="DU178" s="36"/>
      <c r="DV178" s="38"/>
      <c r="DW178" s="38"/>
      <c r="DX178" s="42"/>
      <c r="DY178" s="38"/>
      <c r="DZ178" s="36"/>
      <c r="EA178" s="38"/>
      <c r="EB178" s="38"/>
      <c r="EC178" s="36"/>
      <c r="ED178" s="36"/>
      <c r="EE178" s="36"/>
      <c r="EF178" s="36"/>
      <c r="EG178" s="36"/>
      <c r="EH178" s="64">
        <v>0</v>
      </c>
      <c r="EI178" s="36"/>
      <c r="EJ178" s="36"/>
      <c r="EK178" s="36"/>
      <c r="EL178" s="138" t="s">
        <v>5787</v>
      </c>
      <c r="EM178" s="2">
        <v>0</v>
      </c>
      <c r="EN178" s="38"/>
      <c r="EO178" s="293" t="s">
        <v>109</v>
      </c>
      <c r="EP178" s="293" t="s">
        <v>5791</v>
      </c>
    </row>
    <row r="179" spans="1:146" s="293" customFormat="1" ht="178.2" customHeight="1" x14ac:dyDescent="0.3">
      <c r="A179" s="36" t="s">
        <v>408</v>
      </c>
      <c r="B179" s="42" t="s">
        <v>2018</v>
      </c>
      <c r="C179" s="42" t="s">
        <v>2019</v>
      </c>
      <c r="D179" s="42" t="s">
        <v>2020</v>
      </c>
      <c r="E179" s="42" t="s">
        <v>2021</v>
      </c>
      <c r="F179" s="36" t="s">
        <v>2022</v>
      </c>
      <c r="G179" s="36" t="s">
        <v>2022</v>
      </c>
      <c r="H179" s="36" t="s">
        <v>2022</v>
      </c>
      <c r="I179" s="36" t="s">
        <v>2023</v>
      </c>
      <c r="J179" s="36" t="s">
        <v>2024</v>
      </c>
      <c r="K179" s="36" t="s">
        <v>99</v>
      </c>
      <c r="L179" s="36">
        <v>3</v>
      </c>
      <c r="M179" s="36" t="s">
        <v>2091</v>
      </c>
      <c r="N179" s="36" t="s">
        <v>2092</v>
      </c>
      <c r="O179" s="36" t="s">
        <v>2093</v>
      </c>
      <c r="P179" s="36" t="s">
        <v>109</v>
      </c>
      <c r="Q179" s="36" t="s">
        <v>110</v>
      </c>
      <c r="R179" s="44">
        <v>1</v>
      </c>
      <c r="S179" s="36" t="s">
        <v>102</v>
      </c>
      <c r="T179" s="41">
        <v>44927</v>
      </c>
      <c r="U179" s="41">
        <v>46387</v>
      </c>
      <c r="V179" s="36"/>
      <c r="W179" s="36"/>
      <c r="X179" s="36"/>
      <c r="Y179" s="44"/>
      <c r="Z179" s="44">
        <v>2</v>
      </c>
      <c r="AA179" s="44">
        <v>0</v>
      </c>
      <c r="AB179" s="44">
        <v>0</v>
      </c>
      <c r="AC179" s="44">
        <v>1</v>
      </c>
      <c r="AD179" s="44">
        <v>1</v>
      </c>
      <c r="AE179" s="44">
        <v>2</v>
      </c>
      <c r="AF179" s="44">
        <v>0</v>
      </c>
      <c r="AG179" s="44">
        <v>0</v>
      </c>
      <c r="AH179" s="44">
        <v>1</v>
      </c>
      <c r="AI179" s="44">
        <v>1</v>
      </c>
      <c r="AJ179" s="44">
        <v>2</v>
      </c>
      <c r="AK179" s="44"/>
      <c r="AL179" s="44"/>
      <c r="AM179" s="44"/>
      <c r="AN179" s="44"/>
      <c r="AO179" s="44">
        <v>2</v>
      </c>
      <c r="AP179" s="36">
        <v>2</v>
      </c>
      <c r="AQ179" s="36"/>
      <c r="AR179" s="36"/>
      <c r="AS179" s="36"/>
      <c r="AT179" s="36"/>
      <c r="AU179" s="36"/>
      <c r="AV179" s="36"/>
      <c r="AW179" s="36"/>
      <c r="AX179" s="36"/>
      <c r="AY179" s="2"/>
      <c r="AZ179" s="452"/>
      <c r="BA179" s="2"/>
      <c r="BB179" s="452"/>
      <c r="BC179" s="1"/>
      <c r="BD179" s="452"/>
      <c r="BE179" s="2"/>
      <c r="BF179" s="2"/>
      <c r="BG179" s="2"/>
      <c r="BH179" s="2"/>
      <c r="BI179" s="36"/>
      <c r="BJ179" s="38"/>
      <c r="BK179" s="36"/>
      <c r="BL179" s="38"/>
      <c r="BM179" s="36"/>
      <c r="BN179" s="38"/>
      <c r="BO179" s="36"/>
      <c r="BP179" s="38"/>
      <c r="BQ179" s="36"/>
      <c r="BR179" s="36"/>
      <c r="BS179" s="36"/>
      <c r="BT179" s="36"/>
      <c r="BU179" s="56"/>
      <c r="BV179" s="56"/>
      <c r="BW179" s="56"/>
      <c r="BX179" s="56"/>
      <c r="BY179" s="56"/>
      <c r="BZ179" s="56"/>
      <c r="CA179" s="56"/>
      <c r="CB179" s="56"/>
      <c r="CC179" s="56"/>
      <c r="CD179" s="56"/>
      <c r="CE179" s="56"/>
      <c r="CF179" s="56"/>
      <c r="CG179" s="63"/>
      <c r="CH179" s="63"/>
      <c r="CI179" s="63"/>
      <c r="CJ179" s="2" t="s">
        <v>372</v>
      </c>
      <c r="CK179" s="2" t="s">
        <v>372</v>
      </c>
      <c r="CL179" s="2" t="s">
        <v>5786</v>
      </c>
      <c r="CM179" s="7" t="s">
        <v>5786</v>
      </c>
      <c r="CN179" s="7" t="s">
        <v>5786</v>
      </c>
      <c r="CO179" s="36" t="s">
        <v>114</v>
      </c>
      <c r="CP179" s="36" t="s">
        <v>2123</v>
      </c>
      <c r="CQ179" s="36" t="s">
        <v>2124</v>
      </c>
      <c r="CR179" s="36" t="s">
        <v>2125</v>
      </c>
      <c r="CS179" s="36" t="s">
        <v>2126</v>
      </c>
      <c r="CT179" s="36" t="s">
        <v>1197</v>
      </c>
      <c r="CU179" s="36" t="s">
        <v>110</v>
      </c>
      <c r="CV179" s="42">
        <v>1</v>
      </c>
      <c r="CW179" s="36" t="s">
        <v>112</v>
      </c>
      <c r="CX179" s="41">
        <v>46023</v>
      </c>
      <c r="CY179" s="41">
        <v>46387</v>
      </c>
      <c r="CZ179" s="42">
        <v>1</v>
      </c>
      <c r="DA179" s="42">
        <v>1</v>
      </c>
      <c r="DB179" s="42">
        <v>1</v>
      </c>
      <c r="DC179" s="42">
        <v>1</v>
      </c>
      <c r="DD179" s="42">
        <v>1</v>
      </c>
      <c r="DE179" s="36" t="s">
        <v>2048</v>
      </c>
      <c r="DF179" s="36" t="s">
        <v>2115</v>
      </c>
      <c r="DG179" s="36" t="s">
        <v>2050</v>
      </c>
      <c r="DH179" s="3">
        <v>1043625000</v>
      </c>
      <c r="DI179" s="36" t="s">
        <v>2051</v>
      </c>
      <c r="DJ179" s="36" t="s">
        <v>2052</v>
      </c>
      <c r="DK179" s="36" t="s">
        <v>2053</v>
      </c>
      <c r="DL179" s="36" t="s">
        <v>104</v>
      </c>
      <c r="DM179" s="36"/>
      <c r="DN179" s="314">
        <v>1</v>
      </c>
      <c r="DO179" s="5" t="s">
        <v>2127</v>
      </c>
      <c r="DP179" s="36" t="s">
        <v>2128</v>
      </c>
      <c r="DQ179" s="38"/>
      <c r="DR179" s="38"/>
      <c r="DS179" s="138"/>
      <c r="DT179" s="38"/>
      <c r="DU179" s="36"/>
      <c r="DV179" s="38"/>
      <c r="DW179" s="38"/>
      <c r="DX179" s="138"/>
      <c r="DY179" s="38"/>
      <c r="DZ179" s="36"/>
      <c r="EA179" s="38"/>
      <c r="EB179" s="38"/>
      <c r="EC179" s="36"/>
      <c r="ED179" s="36"/>
      <c r="EE179" s="36"/>
      <c r="EF179" s="36"/>
      <c r="EG179" s="36"/>
      <c r="EH179" s="275">
        <v>0.25</v>
      </c>
      <c r="EI179" s="36"/>
      <c r="EJ179" s="36"/>
      <c r="EK179" s="36"/>
      <c r="EL179" s="138">
        <v>1</v>
      </c>
      <c r="EM179" s="2">
        <v>0.25</v>
      </c>
      <c r="EN179" s="38"/>
      <c r="EO179" s="293" t="s">
        <v>109</v>
      </c>
      <c r="EP179" s="293" t="s">
        <v>5791</v>
      </c>
    </row>
    <row r="180" spans="1:146" s="293" customFormat="1" ht="178.2" customHeight="1" x14ac:dyDescent="0.3">
      <c r="A180" s="31" t="s">
        <v>408</v>
      </c>
      <c r="B180" s="34" t="s">
        <v>2018</v>
      </c>
      <c r="C180" s="34" t="s">
        <v>2019</v>
      </c>
      <c r="D180" s="34" t="s">
        <v>2020</v>
      </c>
      <c r="E180" s="34" t="s">
        <v>2021</v>
      </c>
      <c r="F180" s="31" t="s">
        <v>2022</v>
      </c>
      <c r="G180" s="31" t="s">
        <v>2022</v>
      </c>
      <c r="H180" s="31" t="s">
        <v>2022</v>
      </c>
      <c r="I180" s="31" t="s">
        <v>2023</v>
      </c>
      <c r="J180" s="31" t="s">
        <v>2024</v>
      </c>
      <c r="K180" s="31" t="s">
        <v>99</v>
      </c>
      <c r="L180" s="31">
        <v>4</v>
      </c>
      <c r="M180" s="31" t="s">
        <v>2129</v>
      </c>
      <c r="N180" s="31" t="s">
        <v>2130</v>
      </c>
      <c r="O180" s="31" t="s">
        <v>2131</v>
      </c>
      <c r="P180" s="31" t="s">
        <v>100</v>
      </c>
      <c r="Q180" s="31" t="s">
        <v>110</v>
      </c>
      <c r="R180" s="34">
        <v>1</v>
      </c>
      <c r="S180" s="31" t="s">
        <v>112</v>
      </c>
      <c r="T180" s="33">
        <v>44927</v>
      </c>
      <c r="U180" s="33">
        <v>46387</v>
      </c>
      <c r="V180" s="31"/>
      <c r="W180" s="31"/>
      <c r="X180" s="31"/>
      <c r="Y180" s="31"/>
      <c r="Z180" s="34">
        <v>1</v>
      </c>
      <c r="AA180" s="4">
        <v>1</v>
      </c>
      <c r="AB180" s="34">
        <v>1</v>
      </c>
      <c r="AC180" s="34">
        <v>1</v>
      </c>
      <c r="AD180" s="34">
        <v>1</v>
      </c>
      <c r="AE180" s="34">
        <v>1</v>
      </c>
      <c r="AF180" s="34">
        <v>1</v>
      </c>
      <c r="AG180" s="4">
        <v>1</v>
      </c>
      <c r="AH180" s="34">
        <v>1</v>
      </c>
      <c r="AI180" s="34">
        <v>1</v>
      </c>
      <c r="AJ180" s="34">
        <v>1</v>
      </c>
      <c r="AK180" s="34">
        <v>1</v>
      </c>
      <c r="AL180" s="34">
        <v>1</v>
      </c>
      <c r="AM180" s="34">
        <v>1</v>
      </c>
      <c r="AN180" s="34">
        <v>1</v>
      </c>
      <c r="AO180" s="34">
        <v>1</v>
      </c>
      <c r="AP180" s="34">
        <v>1</v>
      </c>
      <c r="AQ180" s="42">
        <v>1</v>
      </c>
      <c r="AR180" s="38" t="s">
        <v>2132</v>
      </c>
      <c r="AS180" s="42">
        <v>1</v>
      </c>
      <c r="AT180" s="38" t="s">
        <v>2133</v>
      </c>
      <c r="AU180" s="42">
        <v>1</v>
      </c>
      <c r="AV180" s="38" t="s">
        <v>2134</v>
      </c>
      <c r="AW180" s="42">
        <v>1</v>
      </c>
      <c r="AX180" s="150" t="s">
        <v>2135</v>
      </c>
      <c r="AY180" s="2">
        <v>1</v>
      </c>
      <c r="AZ180" s="452" t="s">
        <v>2136</v>
      </c>
      <c r="BA180" s="42">
        <v>1</v>
      </c>
      <c r="BB180" s="452" t="s">
        <v>2137</v>
      </c>
      <c r="BC180" s="42">
        <v>1</v>
      </c>
      <c r="BD180" s="452" t="s">
        <v>2138</v>
      </c>
      <c r="BE180" s="42">
        <v>1</v>
      </c>
      <c r="BF180" s="36" t="s">
        <v>2139</v>
      </c>
      <c r="BG180" s="42">
        <v>1</v>
      </c>
      <c r="BH180" s="5" t="s">
        <v>2140</v>
      </c>
      <c r="BI180" s="44">
        <v>1</v>
      </c>
      <c r="BJ180" s="5" t="s">
        <v>2141</v>
      </c>
      <c r="BK180" s="42">
        <v>1</v>
      </c>
      <c r="BL180" s="38" t="s">
        <v>2142</v>
      </c>
      <c r="BM180" s="42">
        <v>1</v>
      </c>
      <c r="BN180" s="38" t="s">
        <v>2143</v>
      </c>
      <c r="BO180" s="42">
        <v>1</v>
      </c>
      <c r="BP180" s="38" t="s">
        <v>2144</v>
      </c>
      <c r="BQ180" s="42">
        <v>1</v>
      </c>
      <c r="BR180" s="38" t="s">
        <v>2145</v>
      </c>
      <c r="BS180" s="2">
        <v>1</v>
      </c>
      <c r="BT180" s="36" t="s">
        <v>2146</v>
      </c>
      <c r="BU180" s="61">
        <v>1</v>
      </c>
      <c r="BV180" s="57" t="s">
        <v>2147</v>
      </c>
      <c r="BW180" s="64"/>
      <c r="BX180" s="64"/>
      <c r="BY180" s="64"/>
      <c r="BZ180" s="64"/>
      <c r="CA180" s="64"/>
      <c r="CB180" s="64"/>
      <c r="CC180" s="42">
        <v>0.25</v>
      </c>
      <c r="CD180" s="64"/>
      <c r="CE180" s="2">
        <v>0.8125</v>
      </c>
      <c r="CF180" s="56"/>
      <c r="CG180" s="63" t="s">
        <v>106</v>
      </c>
      <c r="CH180" s="63"/>
      <c r="CI180" s="63"/>
      <c r="CJ180" s="2" t="s">
        <v>372</v>
      </c>
      <c r="CK180" s="2" t="s">
        <v>372</v>
      </c>
      <c r="CL180" s="2">
        <v>1</v>
      </c>
      <c r="CM180" s="7">
        <v>0.25</v>
      </c>
      <c r="CN180" s="7">
        <v>0.8125</v>
      </c>
      <c r="CO180" s="36" t="s">
        <v>115</v>
      </c>
      <c r="CP180" s="36" t="s">
        <v>2148</v>
      </c>
      <c r="CQ180" s="36" t="s">
        <v>2149</v>
      </c>
      <c r="CR180" s="36" t="s">
        <v>2150</v>
      </c>
      <c r="CS180" s="36" t="s">
        <v>2151</v>
      </c>
      <c r="CT180" s="36" t="s">
        <v>100</v>
      </c>
      <c r="CU180" s="36" t="s">
        <v>110</v>
      </c>
      <c r="CV180" s="42">
        <v>1</v>
      </c>
      <c r="CW180" s="36" t="s">
        <v>112</v>
      </c>
      <c r="CX180" s="41">
        <v>46023</v>
      </c>
      <c r="CY180" s="41">
        <v>46387</v>
      </c>
      <c r="CZ180" s="42">
        <v>1</v>
      </c>
      <c r="DA180" s="42">
        <v>1</v>
      </c>
      <c r="DB180" s="42">
        <v>1</v>
      </c>
      <c r="DC180" s="42">
        <v>1</v>
      </c>
      <c r="DD180" s="42">
        <v>1</v>
      </c>
      <c r="DE180" s="36" t="s">
        <v>106</v>
      </c>
      <c r="DF180" s="36" t="s">
        <v>106</v>
      </c>
      <c r="DG180" s="36" t="s">
        <v>106</v>
      </c>
      <c r="DH180" s="36" t="s">
        <v>99</v>
      </c>
      <c r="DI180" s="36" t="s">
        <v>2051</v>
      </c>
      <c r="DJ180" s="36" t="s">
        <v>2052</v>
      </c>
      <c r="DK180" s="36" t="s">
        <v>2053</v>
      </c>
      <c r="DL180" s="36" t="s">
        <v>99</v>
      </c>
      <c r="DM180" s="36"/>
      <c r="DN180" s="314">
        <v>1</v>
      </c>
      <c r="DO180" s="38" t="s">
        <v>2152</v>
      </c>
      <c r="DP180" s="36" t="s">
        <v>106</v>
      </c>
      <c r="DQ180" s="38"/>
      <c r="DR180" s="38"/>
      <c r="DS180" s="138"/>
      <c r="DT180" s="38"/>
      <c r="DU180" s="36"/>
      <c r="DV180" s="38"/>
      <c r="DW180" s="38"/>
      <c r="DX180" s="138"/>
      <c r="DY180" s="38"/>
      <c r="DZ180" s="152"/>
      <c r="EA180" s="38"/>
      <c r="EB180" s="38"/>
      <c r="EC180" s="36"/>
      <c r="ED180" s="36"/>
      <c r="EE180" s="36"/>
      <c r="EF180" s="36"/>
      <c r="EG180" s="36"/>
      <c r="EH180" s="275">
        <v>0.25</v>
      </c>
      <c r="EI180" s="36"/>
      <c r="EJ180" s="36"/>
      <c r="EK180" s="36"/>
      <c r="EL180" s="138">
        <v>1</v>
      </c>
      <c r="EM180" s="2">
        <v>0.25</v>
      </c>
      <c r="EN180" s="38"/>
      <c r="EO180" s="293" t="s">
        <v>100</v>
      </c>
      <c r="EP180" s="293" t="s">
        <v>5791</v>
      </c>
    </row>
    <row r="181" spans="1:146" s="293" customFormat="1" ht="178.2" customHeight="1" x14ac:dyDescent="0.3">
      <c r="A181" s="36" t="s">
        <v>408</v>
      </c>
      <c r="B181" s="42" t="s">
        <v>2018</v>
      </c>
      <c r="C181" s="42" t="s">
        <v>2019</v>
      </c>
      <c r="D181" s="42" t="s">
        <v>2020</v>
      </c>
      <c r="E181" s="42" t="s">
        <v>2021</v>
      </c>
      <c r="F181" s="36" t="s">
        <v>2022</v>
      </c>
      <c r="G181" s="36" t="s">
        <v>2022</v>
      </c>
      <c r="H181" s="36" t="s">
        <v>2022</v>
      </c>
      <c r="I181" s="36" t="s">
        <v>2023</v>
      </c>
      <c r="J181" s="36" t="s">
        <v>2024</v>
      </c>
      <c r="K181" s="36" t="s">
        <v>99</v>
      </c>
      <c r="L181" s="36">
        <v>4</v>
      </c>
      <c r="M181" s="36" t="s">
        <v>2129</v>
      </c>
      <c r="N181" s="36" t="s">
        <v>2130</v>
      </c>
      <c r="O181" s="36" t="s">
        <v>2131</v>
      </c>
      <c r="P181" s="36" t="s">
        <v>100</v>
      </c>
      <c r="Q181" s="36" t="s">
        <v>1106</v>
      </c>
      <c r="R181" s="42">
        <v>1</v>
      </c>
      <c r="S181" s="36" t="s">
        <v>112</v>
      </c>
      <c r="T181" s="41">
        <v>44927</v>
      </c>
      <c r="U181" s="41">
        <v>46387</v>
      </c>
      <c r="V181" s="36"/>
      <c r="W181" s="36"/>
      <c r="X181" s="36"/>
      <c r="Y181" s="36"/>
      <c r="Z181" s="2">
        <v>1</v>
      </c>
      <c r="AA181" s="2">
        <v>1</v>
      </c>
      <c r="AB181" s="2">
        <v>1</v>
      </c>
      <c r="AC181" s="2">
        <v>1</v>
      </c>
      <c r="AD181" s="2">
        <v>1</v>
      </c>
      <c r="AE181" s="2">
        <v>1</v>
      </c>
      <c r="AF181" s="2">
        <v>1</v>
      </c>
      <c r="AG181" s="2">
        <v>1</v>
      </c>
      <c r="AH181" s="2">
        <v>1</v>
      </c>
      <c r="AI181" s="2">
        <v>1</v>
      </c>
      <c r="AJ181" s="2">
        <v>1</v>
      </c>
      <c r="AK181" s="2">
        <v>1</v>
      </c>
      <c r="AL181" s="2">
        <v>1</v>
      </c>
      <c r="AM181" s="2">
        <v>1</v>
      </c>
      <c r="AN181" s="2">
        <v>1</v>
      </c>
      <c r="AO181" s="2">
        <v>1</v>
      </c>
      <c r="AP181" s="42">
        <v>1</v>
      </c>
      <c r="AQ181" s="36"/>
      <c r="AR181" s="36"/>
      <c r="AS181" s="36"/>
      <c r="AT181" s="36"/>
      <c r="AU181" s="36"/>
      <c r="AV181" s="36"/>
      <c r="AW181" s="36"/>
      <c r="AX181" s="36"/>
      <c r="AY181" s="2"/>
      <c r="AZ181" s="452"/>
      <c r="BA181" s="2"/>
      <c r="BB181" s="452"/>
      <c r="BC181" s="2"/>
      <c r="BD181" s="452"/>
      <c r="BE181" s="2"/>
      <c r="BF181" s="2"/>
      <c r="BG181" s="2"/>
      <c r="BH181" s="2"/>
      <c r="BI181" s="36"/>
      <c r="BJ181" s="38"/>
      <c r="BK181" s="36"/>
      <c r="BL181" s="38"/>
      <c r="BM181" s="36"/>
      <c r="BN181" s="38"/>
      <c r="BO181" s="36"/>
      <c r="BP181" s="38"/>
      <c r="BQ181" s="36"/>
      <c r="BR181" s="36"/>
      <c r="BS181" s="36"/>
      <c r="BT181" s="36"/>
      <c r="BU181" s="56"/>
      <c r="BV181" s="56"/>
      <c r="BW181" s="56"/>
      <c r="BX181" s="56"/>
      <c r="BY181" s="56"/>
      <c r="BZ181" s="56"/>
      <c r="CA181" s="56"/>
      <c r="CB181" s="56"/>
      <c r="CC181" s="56"/>
      <c r="CD181" s="56"/>
      <c r="CE181" s="56"/>
      <c r="CF181" s="56"/>
      <c r="CG181" s="63"/>
      <c r="CH181" s="63"/>
      <c r="CI181" s="63"/>
      <c r="CJ181" s="2" t="s">
        <v>372</v>
      </c>
      <c r="CK181" s="2" t="s">
        <v>372</v>
      </c>
      <c r="CL181" s="2" t="s">
        <v>5786</v>
      </c>
      <c r="CM181" s="7" t="s">
        <v>5786</v>
      </c>
      <c r="CN181" s="7" t="s">
        <v>5786</v>
      </c>
      <c r="CO181" s="36" t="s">
        <v>116</v>
      </c>
      <c r="CP181" s="36" t="s">
        <v>2153</v>
      </c>
      <c r="CQ181" s="36" t="s">
        <v>2149</v>
      </c>
      <c r="CR181" s="36" t="s">
        <v>2154</v>
      </c>
      <c r="CS181" s="36" t="s">
        <v>2155</v>
      </c>
      <c r="CT181" s="36" t="s">
        <v>100</v>
      </c>
      <c r="CU181" s="36" t="s">
        <v>110</v>
      </c>
      <c r="CV181" s="42">
        <v>1</v>
      </c>
      <c r="CW181" s="36" t="s">
        <v>112</v>
      </c>
      <c r="CX181" s="41">
        <v>46023</v>
      </c>
      <c r="CY181" s="41">
        <v>46387</v>
      </c>
      <c r="CZ181" s="42">
        <v>1</v>
      </c>
      <c r="DA181" s="42">
        <v>1</v>
      </c>
      <c r="DB181" s="42">
        <v>1</v>
      </c>
      <c r="DC181" s="42">
        <v>1</v>
      </c>
      <c r="DD181" s="42">
        <v>1</v>
      </c>
      <c r="DE181" s="36" t="s">
        <v>106</v>
      </c>
      <c r="DF181" s="36" t="s">
        <v>106</v>
      </c>
      <c r="DG181" s="36" t="s">
        <v>106</v>
      </c>
      <c r="DH181" s="36" t="s">
        <v>99</v>
      </c>
      <c r="DI181" s="36" t="s">
        <v>2051</v>
      </c>
      <c r="DJ181" s="36" t="s">
        <v>2052</v>
      </c>
      <c r="DK181" s="36" t="s">
        <v>2053</v>
      </c>
      <c r="DL181" s="36" t="s">
        <v>99</v>
      </c>
      <c r="DM181" s="36"/>
      <c r="DN181" s="314">
        <v>1</v>
      </c>
      <c r="DO181" s="38" t="s">
        <v>2147</v>
      </c>
      <c r="DP181" s="152" t="s">
        <v>2156</v>
      </c>
      <c r="DQ181" s="38"/>
      <c r="DR181" s="38"/>
      <c r="DS181" s="138"/>
      <c r="DT181" s="38"/>
      <c r="DU181" s="36"/>
      <c r="DV181" s="38"/>
      <c r="DW181" s="38"/>
      <c r="DX181" s="138"/>
      <c r="DY181" s="38"/>
      <c r="DZ181" s="36"/>
      <c r="EA181" s="38"/>
      <c r="EB181" s="38"/>
      <c r="EC181" s="36"/>
      <c r="ED181" s="36"/>
      <c r="EE181" s="36"/>
      <c r="EF181" s="36"/>
      <c r="EG181" s="36"/>
      <c r="EH181" s="275">
        <v>0.25</v>
      </c>
      <c r="EI181" s="36"/>
      <c r="EJ181" s="36"/>
      <c r="EK181" s="36"/>
      <c r="EL181" s="138">
        <v>1</v>
      </c>
      <c r="EM181" s="2">
        <v>0.25</v>
      </c>
      <c r="EN181" s="38"/>
      <c r="EO181" s="293" t="s">
        <v>100</v>
      </c>
      <c r="EP181" s="293" t="s">
        <v>5791</v>
      </c>
    </row>
    <row r="182" spans="1:146" s="558" customFormat="1" ht="178.2" customHeight="1" x14ac:dyDescent="0.2">
      <c r="A182" s="31" t="s">
        <v>410</v>
      </c>
      <c r="B182" s="34" t="s">
        <v>4743</v>
      </c>
      <c r="C182" s="142" t="s">
        <v>2860</v>
      </c>
      <c r="D182" s="453" t="s">
        <v>5589</v>
      </c>
      <c r="E182" s="149" t="s">
        <v>5590</v>
      </c>
      <c r="F182" s="31" t="s">
        <v>99</v>
      </c>
      <c r="G182" s="31" t="s">
        <v>99</v>
      </c>
      <c r="H182" s="31" t="s">
        <v>99</v>
      </c>
      <c r="I182" s="31" t="s">
        <v>910</v>
      </c>
      <c r="J182" s="31" t="s">
        <v>377</v>
      </c>
      <c r="K182" s="31" t="s">
        <v>99</v>
      </c>
      <c r="L182" s="31">
        <v>1</v>
      </c>
      <c r="M182" s="31" t="s">
        <v>4744</v>
      </c>
      <c r="N182" s="31" t="s">
        <v>4745</v>
      </c>
      <c r="O182" s="31" t="s">
        <v>4746</v>
      </c>
      <c r="P182" s="31" t="s">
        <v>100</v>
      </c>
      <c r="Q182" s="31" t="s">
        <v>101</v>
      </c>
      <c r="R182" s="34">
        <v>1</v>
      </c>
      <c r="S182" s="31" t="s">
        <v>119</v>
      </c>
      <c r="T182" s="33">
        <v>44927</v>
      </c>
      <c r="U182" s="33">
        <v>46387</v>
      </c>
      <c r="V182" s="246">
        <v>3</v>
      </c>
      <c r="W182" s="246">
        <v>4</v>
      </c>
      <c r="X182" s="246">
        <v>4</v>
      </c>
      <c r="Y182" s="246">
        <v>4</v>
      </c>
      <c r="Z182" s="233">
        <v>15</v>
      </c>
      <c r="AA182" s="454">
        <v>1</v>
      </c>
      <c r="AB182" s="454">
        <v>2</v>
      </c>
      <c r="AC182" s="454">
        <v>1</v>
      </c>
      <c r="AD182" s="454">
        <v>4</v>
      </c>
      <c r="AE182" s="193">
        <v>8</v>
      </c>
      <c r="AF182" s="233">
        <v>2</v>
      </c>
      <c r="AG182" s="233">
        <v>2</v>
      </c>
      <c r="AH182" s="233">
        <v>3</v>
      </c>
      <c r="AI182" s="233">
        <v>2</v>
      </c>
      <c r="AJ182" s="233">
        <v>9</v>
      </c>
      <c r="AK182" s="233">
        <v>2</v>
      </c>
      <c r="AL182" s="233">
        <v>2</v>
      </c>
      <c r="AM182" s="233">
        <v>3</v>
      </c>
      <c r="AN182" s="233">
        <v>2</v>
      </c>
      <c r="AO182" s="233">
        <v>9</v>
      </c>
      <c r="AP182" s="193">
        <v>41</v>
      </c>
      <c r="AQ182" s="39">
        <v>4</v>
      </c>
      <c r="AR182" s="150" t="s">
        <v>4747</v>
      </c>
      <c r="AS182" s="39">
        <v>6</v>
      </c>
      <c r="AT182" s="150" t="s">
        <v>4748</v>
      </c>
      <c r="AU182" s="39">
        <v>3</v>
      </c>
      <c r="AV182" s="150" t="s">
        <v>4749</v>
      </c>
      <c r="AW182" s="39">
        <v>4</v>
      </c>
      <c r="AX182" s="430" t="s">
        <v>4750</v>
      </c>
      <c r="AY182" s="209">
        <v>17</v>
      </c>
      <c r="AZ182" s="430" t="s">
        <v>4751</v>
      </c>
      <c r="BA182" s="36">
        <v>1</v>
      </c>
      <c r="BB182" s="38" t="s">
        <v>4752</v>
      </c>
      <c r="BC182" s="36">
        <v>3</v>
      </c>
      <c r="BD182" s="38" t="s">
        <v>4753</v>
      </c>
      <c r="BE182" s="36">
        <v>2</v>
      </c>
      <c r="BF182" s="36" t="s">
        <v>4754</v>
      </c>
      <c r="BG182" s="36">
        <v>3</v>
      </c>
      <c r="BH182" s="36" t="s">
        <v>4755</v>
      </c>
      <c r="BI182" s="36">
        <v>9</v>
      </c>
      <c r="BJ182" s="36" t="s">
        <v>4756</v>
      </c>
      <c r="BK182" s="36">
        <v>2</v>
      </c>
      <c r="BL182" s="36" t="s">
        <v>4757</v>
      </c>
      <c r="BM182" s="36">
        <v>2</v>
      </c>
      <c r="BN182" s="36" t="s">
        <v>4758</v>
      </c>
      <c r="BO182" s="36">
        <v>3</v>
      </c>
      <c r="BP182" s="36" t="s">
        <v>4759</v>
      </c>
      <c r="BQ182" s="36">
        <v>2</v>
      </c>
      <c r="BR182" s="36" t="s">
        <v>4760</v>
      </c>
      <c r="BS182" s="36">
        <v>9</v>
      </c>
      <c r="BT182" s="36" t="s">
        <v>4761</v>
      </c>
      <c r="BU182" s="56">
        <v>2</v>
      </c>
      <c r="BV182" s="56" t="s">
        <v>4762</v>
      </c>
      <c r="BW182" s="36"/>
      <c r="BX182" s="36"/>
      <c r="BY182" s="36"/>
      <c r="BZ182" s="36"/>
      <c r="CA182" s="36"/>
      <c r="CB182" s="36"/>
      <c r="CC182" s="56">
        <v>2</v>
      </c>
      <c r="CD182" s="56"/>
      <c r="CE182" s="44">
        <v>37</v>
      </c>
      <c r="CF182" s="36"/>
      <c r="CG182" s="3">
        <v>1301255000</v>
      </c>
      <c r="CH182" s="63">
        <v>1121350851</v>
      </c>
      <c r="CI182" s="63">
        <v>74568431</v>
      </c>
      <c r="CJ182" s="2">
        <v>0.86174566168813949</v>
      </c>
      <c r="CK182" s="2">
        <v>5.730501016326546E-2</v>
      </c>
      <c r="CL182" s="2">
        <v>1</v>
      </c>
      <c r="CM182" s="7">
        <v>0.22222222222222221</v>
      </c>
      <c r="CN182" s="7">
        <v>0.90243902439024393</v>
      </c>
      <c r="CO182" s="36" t="s">
        <v>103</v>
      </c>
      <c r="CP182" s="36" t="s">
        <v>4763</v>
      </c>
      <c r="CQ182" s="36" t="s">
        <v>4764</v>
      </c>
      <c r="CR182" s="36" t="s">
        <v>4765</v>
      </c>
      <c r="CS182" s="36" t="s">
        <v>4766</v>
      </c>
      <c r="CT182" s="36" t="s">
        <v>100</v>
      </c>
      <c r="CU182" s="36" t="s">
        <v>101</v>
      </c>
      <c r="CV182" s="36">
        <v>3</v>
      </c>
      <c r="CW182" s="36" t="s">
        <v>119</v>
      </c>
      <c r="CX182" s="41">
        <v>46037</v>
      </c>
      <c r="CY182" s="41">
        <v>46387</v>
      </c>
      <c r="CZ182" s="44">
        <v>0</v>
      </c>
      <c r="DA182" s="44">
        <v>0</v>
      </c>
      <c r="DB182" s="44">
        <v>1</v>
      </c>
      <c r="DC182" s="44">
        <v>0</v>
      </c>
      <c r="DD182" s="44">
        <v>1</v>
      </c>
      <c r="DE182" s="36" t="s">
        <v>621</v>
      </c>
      <c r="DF182" s="36" t="s">
        <v>4767</v>
      </c>
      <c r="DG182" s="36" t="s">
        <v>4768</v>
      </c>
      <c r="DH182" s="13">
        <v>1047255000</v>
      </c>
      <c r="DI182" s="36" t="s">
        <v>99</v>
      </c>
      <c r="DJ182" s="39" t="s">
        <v>768</v>
      </c>
      <c r="DK182" s="39" t="s">
        <v>4769</v>
      </c>
      <c r="DL182" s="36" t="s">
        <v>4770</v>
      </c>
      <c r="DM182" s="36" t="s">
        <v>4771</v>
      </c>
      <c r="DN182" s="56" t="s">
        <v>99</v>
      </c>
      <c r="DO182" s="57" t="s">
        <v>5591</v>
      </c>
      <c r="DP182" s="56" t="s">
        <v>99</v>
      </c>
      <c r="DQ182" s="56" t="s">
        <v>99</v>
      </c>
      <c r="DR182" s="56" t="s">
        <v>99</v>
      </c>
      <c r="DS182" s="56"/>
      <c r="DT182" s="56"/>
      <c r="DU182" s="56"/>
      <c r="DV182" s="56"/>
      <c r="DW182" s="56"/>
      <c r="DX182" s="56"/>
      <c r="DY182" s="56"/>
      <c r="DZ182" s="258"/>
      <c r="EA182" s="56"/>
      <c r="EB182" s="56"/>
      <c r="EC182" s="56"/>
      <c r="ED182" s="56"/>
      <c r="EE182" s="56"/>
      <c r="EF182" s="56"/>
      <c r="EG182" s="56"/>
      <c r="EH182" s="56">
        <v>0</v>
      </c>
      <c r="EI182" s="36"/>
      <c r="EJ182" s="36"/>
      <c r="EK182" s="154"/>
      <c r="EL182" s="138" t="s">
        <v>5787</v>
      </c>
      <c r="EM182" s="2">
        <v>0</v>
      </c>
      <c r="EN182" s="38"/>
      <c r="EO182" s="293" t="s">
        <v>100</v>
      </c>
      <c r="EP182" s="293" t="s">
        <v>5792</v>
      </c>
    </row>
    <row r="183" spans="1:146" s="558" customFormat="1" ht="178.2" customHeight="1" x14ac:dyDescent="0.2">
      <c r="A183" s="36" t="s">
        <v>410</v>
      </c>
      <c r="B183" s="42" t="s">
        <v>4743</v>
      </c>
      <c r="C183" s="141" t="s">
        <v>2860</v>
      </c>
      <c r="D183" s="455" t="s">
        <v>5589</v>
      </c>
      <c r="E183" s="151" t="s">
        <v>5590</v>
      </c>
      <c r="F183" s="36" t="s">
        <v>99</v>
      </c>
      <c r="G183" s="36" t="s">
        <v>99</v>
      </c>
      <c r="H183" s="36" t="s">
        <v>99</v>
      </c>
      <c r="I183" s="36" t="s">
        <v>910</v>
      </c>
      <c r="J183" s="36" t="s">
        <v>377</v>
      </c>
      <c r="K183" s="36" t="s">
        <v>99</v>
      </c>
      <c r="L183" s="36">
        <v>1</v>
      </c>
      <c r="M183" s="36" t="s">
        <v>4744</v>
      </c>
      <c r="N183" s="36" t="s">
        <v>4745</v>
      </c>
      <c r="O183" s="36" t="s">
        <v>4746</v>
      </c>
      <c r="P183" s="36" t="s">
        <v>100</v>
      </c>
      <c r="Q183" s="36" t="s">
        <v>101</v>
      </c>
      <c r="R183" s="42">
        <v>1</v>
      </c>
      <c r="S183" s="36" t="s">
        <v>119</v>
      </c>
      <c r="T183" s="41">
        <v>44927</v>
      </c>
      <c r="U183" s="41">
        <v>46387</v>
      </c>
      <c r="V183" s="1">
        <v>3</v>
      </c>
      <c r="W183" s="1">
        <v>4</v>
      </c>
      <c r="X183" s="1">
        <v>4</v>
      </c>
      <c r="Y183" s="1">
        <v>4</v>
      </c>
      <c r="Z183" s="44"/>
      <c r="AA183" s="44"/>
      <c r="AB183" s="44"/>
      <c r="AC183" s="44"/>
      <c r="AD183" s="44"/>
      <c r="AE183" s="1"/>
      <c r="AF183" s="1"/>
      <c r="AG183" s="1"/>
      <c r="AH183" s="1"/>
      <c r="AI183" s="1"/>
      <c r="AJ183" s="1"/>
      <c r="AK183" s="1"/>
      <c r="AL183" s="1"/>
      <c r="AM183" s="1"/>
      <c r="AN183" s="1"/>
      <c r="AO183" s="1"/>
      <c r="AP183" s="44"/>
      <c r="AQ183" s="36"/>
      <c r="AR183" s="36"/>
      <c r="AS183" s="36"/>
      <c r="AT183" s="36"/>
      <c r="AU183" s="36"/>
      <c r="AV183" s="36"/>
      <c r="AW183" s="36"/>
      <c r="AX183" s="36"/>
      <c r="AY183" s="44"/>
      <c r="AZ183" s="38"/>
      <c r="BA183" s="36"/>
      <c r="BB183" s="38"/>
      <c r="BC183" s="36"/>
      <c r="BD183" s="38"/>
      <c r="BE183" s="36"/>
      <c r="BF183" s="36"/>
      <c r="BG183" s="36"/>
      <c r="BH183" s="36"/>
      <c r="BI183" s="36"/>
      <c r="BJ183" s="36"/>
      <c r="BK183" s="36"/>
      <c r="BL183" s="36"/>
      <c r="BM183" s="36"/>
      <c r="BN183" s="36"/>
      <c r="BO183" s="36"/>
      <c r="BP183" s="36"/>
      <c r="BQ183" s="154"/>
      <c r="BR183" s="154"/>
      <c r="BS183" s="36"/>
      <c r="BT183" s="36"/>
      <c r="BU183" s="36"/>
      <c r="BV183" s="36"/>
      <c r="BW183" s="36"/>
      <c r="BX183" s="36"/>
      <c r="BY183" s="36"/>
      <c r="BZ183" s="36"/>
      <c r="CA183" s="36"/>
      <c r="CB183" s="36"/>
      <c r="CC183" s="36"/>
      <c r="CD183" s="36"/>
      <c r="CE183" s="36"/>
      <c r="CF183" s="154"/>
      <c r="CG183" s="3"/>
      <c r="CH183" s="13"/>
      <c r="CI183" s="13"/>
      <c r="CJ183" s="2" t="s">
        <v>372</v>
      </c>
      <c r="CK183" s="2" t="s">
        <v>372</v>
      </c>
      <c r="CL183" s="2" t="s">
        <v>5786</v>
      </c>
      <c r="CM183" s="7" t="s">
        <v>5786</v>
      </c>
      <c r="CN183" s="7" t="s">
        <v>5786</v>
      </c>
      <c r="CO183" s="36" t="s">
        <v>105</v>
      </c>
      <c r="CP183" s="36" t="s">
        <v>4772</v>
      </c>
      <c r="CQ183" s="36" t="s">
        <v>4773</v>
      </c>
      <c r="CR183" s="36" t="s">
        <v>4774</v>
      </c>
      <c r="CS183" s="36" t="s">
        <v>4775</v>
      </c>
      <c r="CT183" s="36" t="s">
        <v>100</v>
      </c>
      <c r="CU183" s="36" t="s">
        <v>101</v>
      </c>
      <c r="CV183" s="36">
        <v>7</v>
      </c>
      <c r="CW183" s="36" t="s">
        <v>119</v>
      </c>
      <c r="CX183" s="41">
        <v>46037</v>
      </c>
      <c r="CY183" s="41">
        <v>46387</v>
      </c>
      <c r="CZ183" s="44">
        <v>1</v>
      </c>
      <c r="DA183" s="44">
        <v>1</v>
      </c>
      <c r="DB183" s="44">
        <v>1</v>
      </c>
      <c r="DC183" s="44">
        <v>1</v>
      </c>
      <c r="DD183" s="44">
        <v>4</v>
      </c>
      <c r="DE183" s="36" t="s">
        <v>621</v>
      </c>
      <c r="DF183" s="36" t="s">
        <v>4767</v>
      </c>
      <c r="DG183" s="36" t="s">
        <v>4768</v>
      </c>
      <c r="DH183" s="13">
        <v>107000000</v>
      </c>
      <c r="DI183" s="36" t="s">
        <v>99</v>
      </c>
      <c r="DJ183" s="39" t="s">
        <v>768</v>
      </c>
      <c r="DK183" s="39" t="s">
        <v>4769</v>
      </c>
      <c r="DL183" s="36" t="s">
        <v>4770</v>
      </c>
      <c r="DM183" s="36" t="s">
        <v>4771</v>
      </c>
      <c r="DN183" s="56">
        <v>1</v>
      </c>
      <c r="DO183" s="57" t="s">
        <v>5592</v>
      </c>
      <c r="DP183" s="456" t="s">
        <v>4776</v>
      </c>
      <c r="DQ183" s="56" t="s">
        <v>99</v>
      </c>
      <c r="DR183" s="56" t="s">
        <v>99</v>
      </c>
      <c r="DS183" s="56"/>
      <c r="DT183" s="56"/>
      <c r="DU183" s="258"/>
      <c r="DV183" s="56"/>
      <c r="DW183" s="56"/>
      <c r="DX183" s="56"/>
      <c r="DY183" s="56"/>
      <c r="DZ183" s="258"/>
      <c r="EA183" s="56"/>
      <c r="EB183" s="56"/>
      <c r="EC183" s="56"/>
      <c r="ED183" s="56"/>
      <c r="EE183" s="56"/>
      <c r="EF183" s="56"/>
      <c r="EG183" s="56"/>
      <c r="EH183" s="56">
        <v>1</v>
      </c>
      <c r="EI183" s="154"/>
      <c r="EJ183" s="154"/>
      <c r="EK183" s="154"/>
      <c r="EL183" s="138">
        <v>1</v>
      </c>
      <c r="EM183" s="2">
        <v>0.25</v>
      </c>
      <c r="EN183" s="38"/>
      <c r="EO183" s="293" t="s">
        <v>100</v>
      </c>
      <c r="EP183" s="293" t="s">
        <v>5792</v>
      </c>
    </row>
    <row r="184" spans="1:146" s="558" customFormat="1" ht="178.2" customHeight="1" x14ac:dyDescent="0.2">
      <c r="A184" s="36" t="s">
        <v>410</v>
      </c>
      <c r="B184" s="42" t="s">
        <v>4743</v>
      </c>
      <c r="C184" s="141" t="s">
        <v>2860</v>
      </c>
      <c r="D184" s="455" t="s">
        <v>5589</v>
      </c>
      <c r="E184" s="151" t="s">
        <v>5590</v>
      </c>
      <c r="F184" s="36" t="s">
        <v>99</v>
      </c>
      <c r="G184" s="36" t="s">
        <v>99</v>
      </c>
      <c r="H184" s="36" t="s">
        <v>99</v>
      </c>
      <c r="I184" s="36" t="s">
        <v>910</v>
      </c>
      <c r="J184" s="36" t="s">
        <v>377</v>
      </c>
      <c r="K184" s="36" t="s">
        <v>99</v>
      </c>
      <c r="L184" s="36">
        <v>1</v>
      </c>
      <c r="M184" s="36" t="s">
        <v>4744</v>
      </c>
      <c r="N184" s="36" t="s">
        <v>4745</v>
      </c>
      <c r="O184" s="36" t="s">
        <v>4746</v>
      </c>
      <c r="P184" s="36" t="s">
        <v>100</v>
      </c>
      <c r="Q184" s="36" t="s">
        <v>101</v>
      </c>
      <c r="R184" s="42">
        <v>1</v>
      </c>
      <c r="S184" s="36" t="s">
        <v>119</v>
      </c>
      <c r="T184" s="41">
        <v>44927</v>
      </c>
      <c r="U184" s="41">
        <v>46387</v>
      </c>
      <c r="V184" s="1">
        <v>3</v>
      </c>
      <c r="W184" s="1">
        <v>4</v>
      </c>
      <c r="X184" s="1">
        <v>4</v>
      </c>
      <c r="Y184" s="1">
        <v>4</v>
      </c>
      <c r="Z184" s="44"/>
      <c r="AA184" s="44"/>
      <c r="AB184" s="44"/>
      <c r="AC184" s="44"/>
      <c r="AD184" s="44"/>
      <c r="AE184" s="1"/>
      <c r="AF184" s="1"/>
      <c r="AG184" s="1"/>
      <c r="AH184" s="1"/>
      <c r="AI184" s="1"/>
      <c r="AJ184" s="1"/>
      <c r="AK184" s="1"/>
      <c r="AL184" s="1"/>
      <c r="AM184" s="1"/>
      <c r="AN184" s="1"/>
      <c r="AO184" s="1"/>
      <c r="AP184" s="44"/>
      <c r="AQ184" s="36"/>
      <c r="AR184" s="36"/>
      <c r="AS184" s="36"/>
      <c r="AT184" s="36"/>
      <c r="AU184" s="36"/>
      <c r="AV184" s="36"/>
      <c r="AW184" s="36"/>
      <c r="AX184" s="36"/>
      <c r="AY184" s="44"/>
      <c r="AZ184" s="38"/>
      <c r="BA184" s="36"/>
      <c r="BB184" s="38"/>
      <c r="BC184" s="36"/>
      <c r="BD184" s="38"/>
      <c r="BE184" s="36"/>
      <c r="BF184" s="36"/>
      <c r="BG184" s="36"/>
      <c r="BH184" s="36"/>
      <c r="BI184" s="36"/>
      <c r="BJ184" s="36"/>
      <c r="BK184" s="36"/>
      <c r="BL184" s="36"/>
      <c r="BM184" s="36"/>
      <c r="BN184" s="36"/>
      <c r="BO184" s="36"/>
      <c r="BP184" s="36"/>
      <c r="BQ184" s="154"/>
      <c r="BR184" s="154"/>
      <c r="BS184" s="36"/>
      <c r="BT184" s="36"/>
      <c r="BU184" s="36"/>
      <c r="BV184" s="36"/>
      <c r="BW184" s="36"/>
      <c r="BX184" s="36"/>
      <c r="BY184" s="36"/>
      <c r="BZ184" s="36"/>
      <c r="CA184" s="36"/>
      <c r="CB184" s="36"/>
      <c r="CC184" s="36"/>
      <c r="CD184" s="36"/>
      <c r="CE184" s="36"/>
      <c r="CF184" s="154"/>
      <c r="CG184" s="3"/>
      <c r="CH184" s="13"/>
      <c r="CI184" s="13"/>
      <c r="CJ184" s="2" t="s">
        <v>372</v>
      </c>
      <c r="CK184" s="2" t="s">
        <v>372</v>
      </c>
      <c r="CL184" s="2" t="s">
        <v>5786</v>
      </c>
      <c r="CM184" s="7" t="s">
        <v>5786</v>
      </c>
      <c r="CN184" s="7" t="s">
        <v>5786</v>
      </c>
      <c r="CO184" s="36" t="s">
        <v>158</v>
      </c>
      <c r="CP184" s="36" t="s">
        <v>4777</v>
      </c>
      <c r="CQ184" s="36" t="s">
        <v>583</v>
      </c>
      <c r="CR184" s="36" t="s">
        <v>496</v>
      </c>
      <c r="CS184" s="36" t="s">
        <v>4778</v>
      </c>
      <c r="CT184" s="36" t="s">
        <v>100</v>
      </c>
      <c r="CU184" s="36" t="s">
        <v>101</v>
      </c>
      <c r="CV184" s="36">
        <v>7</v>
      </c>
      <c r="CW184" s="36" t="s">
        <v>119</v>
      </c>
      <c r="CX184" s="41">
        <v>46037</v>
      </c>
      <c r="CY184" s="41">
        <v>46387</v>
      </c>
      <c r="CZ184" s="44">
        <v>1</v>
      </c>
      <c r="DA184" s="44">
        <v>1</v>
      </c>
      <c r="DB184" s="44">
        <v>1</v>
      </c>
      <c r="DC184" s="44">
        <v>1</v>
      </c>
      <c r="DD184" s="44">
        <v>4</v>
      </c>
      <c r="DE184" s="36" t="s">
        <v>621</v>
      </c>
      <c r="DF184" s="36" t="s">
        <v>4767</v>
      </c>
      <c r="DG184" s="36" t="s">
        <v>4768</v>
      </c>
      <c r="DH184" s="13">
        <v>147000000</v>
      </c>
      <c r="DI184" s="36" t="s">
        <v>99</v>
      </c>
      <c r="DJ184" s="39" t="s">
        <v>768</v>
      </c>
      <c r="DK184" s="39" t="s">
        <v>4769</v>
      </c>
      <c r="DL184" s="36" t="s">
        <v>4770</v>
      </c>
      <c r="DM184" s="36" t="s">
        <v>4771</v>
      </c>
      <c r="DN184" s="56">
        <v>1</v>
      </c>
      <c r="DO184" s="57" t="s">
        <v>5593</v>
      </c>
      <c r="DP184" s="456" t="s">
        <v>4776</v>
      </c>
      <c r="DQ184" s="56" t="s">
        <v>99</v>
      </c>
      <c r="DR184" s="56" t="s">
        <v>99</v>
      </c>
      <c r="DS184" s="56"/>
      <c r="DT184" s="56"/>
      <c r="DU184" s="258"/>
      <c r="DV184" s="56"/>
      <c r="DW184" s="56"/>
      <c r="DX184" s="56"/>
      <c r="DY184" s="56"/>
      <c r="DZ184" s="258"/>
      <c r="EA184" s="56"/>
      <c r="EB184" s="56"/>
      <c r="EC184" s="56"/>
      <c r="ED184" s="56"/>
      <c r="EE184" s="56"/>
      <c r="EF184" s="56"/>
      <c r="EG184" s="56"/>
      <c r="EH184" s="56">
        <v>1</v>
      </c>
      <c r="EI184" s="154"/>
      <c r="EJ184" s="154"/>
      <c r="EK184" s="154"/>
      <c r="EL184" s="138">
        <v>1</v>
      </c>
      <c r="EM184" s="2">
        <v>0.25</v>
      </c>
      <c r="EN184" s="38"/>
      <c r="EO184" s="293" t="s">
        <v>100</v>
      </c>
      <c r="EP184" s="293" t="s">
        <v>5792</v>
      </c>
    </row>
    <row r="185" spans="1:146" s="558" customFormat="1" ht="178.2" customHeight="1" x14ac:dyDescent="0.2">
      <c r="A185" s="31" t="s">
        <v>410</v>
      </c>
      <c r="B185" s="34" t="s">
        <v>4743</v>
      </c>
      <c r="C185" s="142" t="s">
        <v>2860</v>
      </c>
      <c r="D185" s="453" t="s">
        <v>5589</v>
      </c>
      <c r="E185" s="149" t="s">
        <v>5590</v>
      </c>
      <c r="F185" s="31" t="s">
        <v>4779</v>
      </c>
      <c r="G185" s="31" t="s">
        <v>4780</v>
      </c>
      <c r="H185" s="31" t="s">
        <v>4781</v>
      </c>
      <c r="I185" s="31" t="s">
        <v>910</v>
      </c>
      <c r="J185" s="31" t="s">
        <v>377</v>
      </c>
      <c r="K185" s="31" t="s">
        <v>4782</v>
      </c>
      <c r="L185" s="31">
        <v>2</v>
      </c>
      <c r="M185" s="31" t="s">
        <v>4783</v>
      </c>
      <c r="N185" s="31" t="s">
        <v>4784</v>
      </c>
      <c r="O185" s="31" t="s">
        <v>4785</v>
      </c>
      <c r="P185" s="31" t="s">
        <v>100</v>
      </c>
      <c r="Q185" s="31" t="s">
        <v>101</v>
      </c>
      <c r="R185" s="34">
        <v>1</v>
      </c>
      <c r="S185" s="31" t="s">
        <v>119</v>
      </c>
      <c r="T185" s="33">
        <v>44927</v>
      </c>
      <c r="U185" s="33">
        <v>46387</v>
      </c>
      <c r="V185" s="246">
        <v>1</v>
      </c>
      <c r="W185" s="246">
        <v>10</v>
      </c>
      <c r="X185" s="246">
        <v>10</v>
      </c>
      <c r="Y185" s="246">
        <v>10</v>
      </c>
      <c r="Z185" s="193">
        <v>31</v>
      </c>
      <c r="AA185" s="454">
        <v>0</v>
      </c>
      <c r="AB185" s="454">
        <v>17</v>
      </c>
      <c r="AC185" s="454">
        <v>30</v>
      </c>
      <c r="AD185" s="454">
        <v>17</v>
      </c>
      <c r="AE185" s="233">
        <v>64</v>
      </c>
      <c r="AF185" s="233">
        <v>0</v>
      </c>
      <c r="AG185" s="233">
        <v>25</v>
      </c>
      <c r="AH185" s="233">
        <v>41</v>
      </c>
      <c r="AI185" s="233">
        <v>16</v>
      </c>
      <c r="AJ185" s="233">
        <v>82</v>
      </c>
      <c r="AK185" s="233">
        <v>11</v>
      </c>
      <c r="AL185" s="233">
        <v>34</v>
      </c>
      <c r="AM185" s="233">
        <v>27</v>
      </c>
      <c r="AN185" s="233">
        <v>10</v>
      </c>
      <c r="AO185" s="233">
        <v>82</v>
      </c>
      <c r="AP185" s="193">
        <v>259</v>
      </c>
      <c r="AQ185" s="36">
        <v>1</v>
      </c>
      <c r="AR185" s="150" t="s">
        <v>4786</v>
      </c>
      <c r="AS185" s="36">
        <v>19</v>
      </c>
      <c r="AT185" s="150" t="s">
        <v>4787</v>
      </c>
      <c r="AU185" s="36">
        <v>2</v>
      </c>
      <c r="AV185" s="150" t="s">
        <v>4788</v>
      </c>
      <c r="AW185" s="36">
        <v>9</v>
      </c>
      <c r="AX185" s="430" t="s">
        <v>4789</v>
      </c>
      <c r="AY185" s="36">
        <v>31</v>
      </c>
      <c r="AZ185" s="430" t="s">
        <v>4790</v>
      </c>
      <c r="BA185" s="36" t="s">
        <v>99</v>
      </c>
      <c r="BB185" s="38" t="s">
        <v>4791</v>
      </c>
      <c r="BC185" s="36">
        <v>23</v>
      </c>
      <c r="BD185" s="38" t="s">
        <v>4792</v>
      </c>
      <c r="BE185" s="36">
        <v>29</v>
      </c>
      <c r="BF185" s="36" t="s">
        <v>4793</v>
      </c>
      <c r="BG185" s="44">
        <v>23</v>
      </c>
      <c r="BH185" s="36" t="s">
        <v>4794</v>
      </c>
      <c r="BI185" s="44">
        <v>75</v>
      </c>
      <c r="BJ185" s="36" t="s">
        <v>4795</v>
      </c>
      <c r="BK185" s="36">
        <v>0</v>
      </c>
      <c r="BL185" s="36" t="s">
        <v>4796</v>
      </c>
      <c r="BM185" s="36">
        <v>20</v>
      </c>
      <c r="BN185" s="36" t="s">
        <v>4797</v>
      </c>
      <c r="BO185" s="36">
        <v>47</v>
      </c>
      <c r="BP185" s="36" t="s">
        <v>4798</v>
      </c>
      <c r="BQ185" s="36">
        <v>19</v>
      </c>
      <c r="BR185" s="36" t="s">
        <v>4799</v>
      </c>
      <c r="BS185" s="36">
        <v>86</v>
      </c>
      <c r="BT185" s="36" t="s">
        <v>4800</v>
      </c>
      <c r="BU185" s="56">
        <v>21</v>
      </c>
      <c r="BV185" s="56" t="s">
        <v>4801</v>
      </c>
      <c r="BW185" s="36"/>
      <c r="BX185" s="36"/>
      <c r="BY185" s="36"/>
      <c r="BZ185" s="36"/>
      <c r="CA185" s="36"/>
      <c r="CB185" s="36"/>
      <c r="CC185" s="56">
        <v>21</v>
      </c>
      <c r="CD185" s="56"/>
      <c r="CE185" s="44">
        <v>213</v>
      </c>
      <c r="CF185" s="154"/>
      <c r="CG185" s="3">
        <v>2902670500</v>
      </c>
      <c r="CH185" s="63">
        <v>2137772963</v>
      </c>
      <c r="CI185" s="63">
        <v>106139450</v>
      </c>
      <c r="CJ185" s="2">
        <v>0.73648488969037307</v>
      </c>
      <c r="CK185" s="2">
        <v>3.6566137975357522E-2</v>
      </c>
      <c r="CL185" s="2">
        <v>1.0000100000000001</v>
      </c>
      <c r="CM185" s="7">
        <v>0.25609756097560976</v>
      </c>
      <c r="CN185" s="7">
        <v>0.82239382239382242</v>
      </c>
      <c r="CO185" s="36" t="s">
        <v>107</v>
      </c>
      <c r="CP185" s="36" t="s">
        <v>4802</v>
      </c>
      <c r="CQ185" s="36" t="s">
        <v>4803</v>
      </c>
      <c r="CR185" s="457" t="s">
        <v>4804</v>
      </c>
      <c r="CS185" s="457" t="s">
        <v>4805</v>
      </c>
      <c r="CT185" s="457" t="s">
        <v>100</v>
      </c>
      <c r="CU185" s="457" t="s">
        <v>101</v>
      </c>
      <c r="CV185" s="36">
        <v>74</v>
      </c>
      <c r="CW185" s="36" t="s">
        <v>119</v>
      </c>
      <c r="CX185" s="41">
        <v>46037</v>
      </c>
      <c r="CY185" s="41">
        <v>46387</v>
      </c>
      <c r="CZ185" s="36">
        <v>5</v>
      </c>
      <c r="DA185" s="36">
        <v>25</v>
      </c>
      <c r="DB185" s="36">
        <v>20</v>
      </c>
      <c r="DC185" s="36">
        <v>10</v>
      </c>
      <c r="DD185" s="44">
        <v>60</v>
      </c>
      <c r="DE185" s="457" t="s">
        <v>621</v>
      </c>
      <c r="DF185" s="457" t="s">
        <v>4767</v>
      </c>
      <c r="DG185" s="457" t="s">
        <v>4768</v>
      </c>
      <c r="DH185" s="13">
        <v>2040625851</v>
      </c>
      <c r="DI185" s="36" t="s">
        <v>99</v>
      </c>
      <c r="DJ185" s="39" t="s">
        <v>768</v>
      </c>
      <c r="DK185" s="39" t="s">
        <v>4769</v>
      </c>
      <c r="DL185" s="36" t="s">
        <v>104</v>
      </c>
      <c r="DM185" s="36" t="s">
        <v>4771</v>
      </c>
      <c r="DN185" s="56">
        <v>15</v>
      </c>
      <c r="DO185" s="65" t="s">
        <v>5594</v>
      </c>
      <c r="DP185" s="456" t="s">
        <v>4806</v>
      </c>
      <c r="DQ185" s="56" t="s">
        <v>99</v>
      </c>
      <c r="DR185" s="56" t="s">
        <v>99</v>
      </c>
      <c r="DS185" s="56"/>
      <c r="DT185" s="56"/>
      <c r="DU185" s="258"/>
      <c r="DV185" s="56"/>
      <c r="DW185" s="56"/>
      <c r="DX185" s="56"/>
      <c r="DY185" s="56"/>
      <c r="DZ185" s="258"/>
      <c r="EA185" s="56"/>
      <c r="EB185" s="56"/>
      <c r="EC185" s="56"/>
      <c r="ED185" s="56"/>
      <c r="EE185" s="56"/>
      <c r="EF185" s="56"/>
      <c r="EG185" s="56"/>
      <c r="EH185" s="56">
        <v>15</v>
      </c>
      <c r="EI185" s="154"/>
      <c r="EJ185" s="154"/>
      <c r="EK185" s="154"/>
      <c r="EL185" s="138">
        <v>1.0000100000000001</v>
      </c>
      <c r="EM185" s="2">
        <v>0.25</v>
      </c>
      <c r="EN185" s="38" t="s">
        <v>4807</v>
      </c>
      <c r="EO185" s="293" t="s">
        <v>100</v>
      </c>
      <c r="EP185" s="293" t="s">
        <v>5792</v>
      </c>
    </row>
    <row r="186" spans="1:146" s="558" customFormat="1" ht="178.2" customHeight="1" x14ac:dyDescent="0.2">
      <c r="A186" s="36" t="s">
        <v>410</v>
      </c>
      <c r="B186" s="42" t="s">
        <v>4743</v>
      </c>
      <c r="C186" s="141" t="s">
        <v>2860</v>
      </c>
      <c r="D186" s="455" t="s">
        <v>5589</v>
      </c>
      <c r="E186" s="151" t="s">
        <v>5590</v>
      </c>
      <c r="F186" s="36" t="s">
        <v>99</v>
      </c>
      <c r="G186" s="36" t="s">
        <v>4808</v>
      </c>
      <c r="H186" s="36" t="s">
        <v>99</v>
      </c>
      <c r="I186" s="36" t="s">
        <v>910</v>
      </c>
      <c r="J186" s="36" t="s">
        <v>377</v>
      </c>
      <c r="K186" s="36" t="s">
        <v>4782</v>
      </c>
      <c r="L186" s="36">
        <v>2</v>
      </c>
      <c r="M186" s="36" t="s">
        <v>4783</v>
      </c>
      <c r="N186" s="36" t="s">
        <v>4784</v>
      </c>
      <c r="O186" s="36" t="s">
        <v>4785</v>
      </c>
      <c r="P186" s="36" t="s">
        <v>100</v>
      </c>
      <c r="Q186" s="36" t="s">
        <v>101</v>
      </c>
      <c r="R186" s="42">
        <v>1</v>
      </c>
      <c r="S186" s="36" t="s">
        <v>119</v>
      </c>
      <c r="T186" s="41">
        <v>44927</v>
      </c>
      <c r="U186" s="41">
        <v>46387</v>
      </c>
      <c r="V186" s="1">
        <v>1</v>
      </c>
      <c r="W186" s="1">
        <v>10</v>
      </c>
      <c r="X186" s="1">
        <v>10</v>
      </c>
      <c r="Y186" s="1">
        <v>10</v>
      </c>
      <c r="Z186" s="44"/>
      <c r="AA186" s="44"/>
      <c r="AB186" s="44"/>
      <c r="AC186" s="44"/>
      <c r="AD186" s="44"/>
      <c r="AE186" s="1"/>
      <c r="AF186" s="1"/>
      <c r="AG186" s="1"/>
      <c r="AH186" s="1"/>
      <c r="AI186" s="1"/>
      <c r="AJ186" s="1"/>
      <c r="AK186" s="1"/>
      <c r="AL186" s="1"/>
      <c r="AM186" s="1"/>
      <c r="AN186" s="1"/>
      <c r="AO186" s="1"/>
      <c r="AP186" s="44"/>
      <c r="AQ186" s="36"/>
      <c r="AR186" s="36"/>
      <c r="AS186" s="36"/>
      <c r="AT186" s="36"/>
      <c r="AU186" s="36"/>
      <c r="AV186" s="36"/>
      <c r="AW186" s="36"/>
      <c r="AX186" s="36"/>
      <c r="AY186" s="36"/>
      <c r="AZ186" s="38"/>
      <c r="BA186" s="36"/>
      <c r="BB186" s="38"/>
      <c r="BC186" s="36"/>
      <c r="BD186" s="38"/>
      <c r="BE186" s="36"/>
      <c r="BF186" s="36"/>
      <c r="BG186" s="36"/>
      <c r="BH186" s="36"/>
      <c r="BI186" s="36"/>
      <c r="BJ186" s="36"/>
      <c r="BK186" s="36"/>
      <c r="BL186" s="36"/>
      <c r="BM186" s="36"/>
      <c r="BN186" s="36"/>
      <c r="BO186" s="36"/>
      <c r="BP186" s="36"/>
      <c r="BQ186" s="154"/>
      <c r="BR186" s="154"/>
      <c r="BS186" s="36"/>
      <c r="BT186" s="36"/>
      <c r="BU186" s="36"/>
      <c r="BV186" s="36"/>
      <c r="BW186" s="36"/>
      <c r="BX186" s="36"/>
      <c r="BY186" s="36"/>
      <c r="BZ186" s="36"/>
      <c r="CA186" s="36"/>
      <c r="CB186" s="36"/>
      <c r="CC186" s="36"/>
      <c r="CD186" s="36"/>
      <c r="CE186" s="36"/>
      <c r="CF186" s="154"/>
      <c r="CG186" s="3"/>
      <c r="CH186" s="13"/>
      <c r="CI186" s="13"/>
      <c r="CJ186" s="2" t="s">
        <v>372</v>
      </c>
      <c r="CK186" s="2" t="s">
        <v>372</v>
      </c>
      <c r="CL186" s="2" t="s">
        <v>5786</v>
      </c>
      <c r="CM186" s="7" t="s">
        <v>5786</v>
      </c>
      <c r="CN186" s="7" t="s">
        <v>5786</v>
      </c>
      <c r="CO186" s="36" t="s">
        <v>108</v>
      </c>
      <c r="CP186" s="36" t="s">
        <v>4809</v>
      </c>
      <c r="CQ186" s="36" t="s">
        <v>4810</v>
      </c>
      <c r="CR186" s="36" t="s">
        <v>4811</v>
      </c>
      <c r="CS186" s="36" t="s">
        <v>4812</v>
      </c>
      <c r="CT186" s="36" t="s">
        <v>100</v>
      </c>
      <c r="CU186" s="36" t="s">
        <v>101</v>
      </c>
      <c r="CV186" s="36">
        <v>7</v>
      </c>
      <c r="CW186" s="36" t="s">
        <v>119</v>
      </c>
      <c r="CX186" s="41">
        <v>46037</v>
      </c>
      <c r="CY186" s="41">
        <v>46387</v>
      </c>
      <c r="CZ186" s="44">
        <v>1</v>
      </c>
      <c r="DA186" s="44">
        <v>1</v>
      </c>
      <c r="DB186" s="44">
        <v>0</v>
      </c>
      <c r="DC186" s="44">
        <v>0</v>
      </c>
      <c r="DD186" s="44">
        <v>2</v>
      </c>
      <c r="DE186" s="36" t="s">
        <v>621</v>
      </c>
      <c r="DF186" s="36" t="s">
        <v>4767</v>
      </c>
      <c r="DG186" s="36" t="s">
        <v>4768</v>
      </c>
      <c r="DH186" s="13">
        <v>734044649</v>
      </c>
      <c r="DI186" s="36" t="s">
        <v>99</v>
      </c>
      <c r="DJ186" s="39" t="s">
        <v>768</v>
      </c>
      <c r="DK186" s="39" t="s">
        <v>4769</v>
      </c>
      <c r="DL186" s="36" t="s">
        <v>104</v>
      </c>
      <c r="DM186" s="36" t="s">
        <v>4771</v>
      </c>
      <c r="DN186" s="56">
        <v>1</v>
      </c>
      <c r="DO186" s="57" t="s">
        <v>5595</v>
      </c>
      <c r="DP186" s="456" t="s">
        <v>4806</v>
      </c>
      <c r="DQ186" s="56" t="s">
        <v>99</v>
      </c>
      <c r="DR186" s="56" t="s">
        <v>99</v>
      </c>
      <c r="DS186" s="56"/>
      <c r="DT186" s="56"/>
      <c r="DU186" s="56"/>
      <c r="DV186" s="56"/>
      <c r="DW186" s="56"/>
      <c r="DX186" s="56"/>
      <c r="DY186" s="56"/>
      <c r="DZ186" s="258"/>
      <c r="EA186" s="56"/>
      <c r="EB186" s="56"/>
      <c r="EC186" s="56"/>
      <c r="ED186" s="56"/>
      <c r="EE186" s="56"/>
      <c r="EF186" s="56"/>
      <c r="EG186" s="56"/>
      <c r="EH186" s="56">
        <v>1</v>
      </c>
      <c r="EI186" s="154"/>
      <c r="EJ186" s="154"/>
      <c r="EK186" s="154"/>
      <c r="EL186" s="138">
        <v>1</v>
      </c>
      <c r="EM186" s="2">
        <v>0.5</v>
      </c>
      <c r="EN186" s="38"/>
      <c r="EO186" s="293" t="s">
        <v>100</v>
      </c>
      <c r="EP186" s="293" t="s">
        <v>5792</v>
      </c>
    </row>
    <row r="187" spans="1:146" s="556" customFormat="1" ht="178.2" customHeight="1" x14ac:dyDescent="0.2">
      <c r="A187" s="36" t="s">
        <v>410</v>
      </c>
      <c r="B187" s="42" t="s">
        <v>4743</v>
      </c>
      <c r="C187" s="141" t="s">
        <v>2860</v>
      </c>
      <c r="D187" s="455" t="s">
        <v>5589</v>
      </c>
      <c r="E187" s="151" t="s">
        <v>5590</v>
      </c>
      <c r="F187" s="36" t="s">
        <v>99</v>
      </c>
      <c r="G187" s="36" t="s">
        <v>4813</v>
      </c>
      <c r="H187" s="36" t="s">
        <v>4814</v>
      </c>
      <c r="I187" s="36" t="s">
        <v>910</v>
      </c>
      <c r="J187" s="36" t="s">
        <v>377</v>
      </c>
      <c r="K187" s="36" t="s">
        <v>4782</v>
      </c>
      <c r="L187" s="36">
        <v>2</v>
      </c>
      <c r="M187" s="36" t="s">
        <v>4783</v>
      </c>
      <c r="N187" s="36" t="s">
        <v>4784</v>
      </c>
      <c r="O187" s="36" t="s">
        <v>4785</v>
      </c>
      <c r="P187" s="36" t="s">
        <v>100</v>
      </c>
      <c r="Q187" s="36" t="s">
        <v>101</v>
      </c>
      <c r="R187" s="42">
        <v>1</v>
      </c>
      <c r="S187" s="36" t="s">
        <v>119</v>
      </c>
      <c r="T187" s="41">
        <v>44927</v>
      </c>
      <c r="U187" s="41">
        <v>46387</v>
      </c>
      <c r="V187" s="1">
        <v>1</v>
      </c>
      <c r="W187" s="1">
        <v>10</v>
      </c>
      <c r="X187" s="1">
        <v>10</v>
      </c>
      <c r="Y187" s="1">
        <v>10</v>
      </c>
      <c r="Z187" s="44"/>
      <c r="AA187" s="44"/>
      <c r="AB187" s="44"/>
      <c r="AC187" s="44"/>
      <c r="AD187" s="44"/>
      <c r="AE187" s="1"/>
      <c r="AF187" s="1"/>
      <c r="AG187" s="1"/>
      <c r="AH187" s="1"/>
      <c r="AI187" s="1"/>
      <c r="AJ187" s="1"/>
      <c r="AK187" s="1"/>
      <c r="AL187" s="1"/>
      <c r="AM187" s="1"/>
      <c r="AN187" s="1"/>
      <c r="AO187" s="1"/>
      <c r="AP187" s="44"/>
      <c r="AQ187" s="36"/>
      <c r="AR187" s="36"/>
      <c r="AS187" s="36"/>
      <c r="AT187" s="36"/>
      <c r="AU187" s="36"/>
      <c r="AV187" s="36"/>
      <c r="AW187" s="36"/>
      <c r="AX187" s="36"/>
      <c r="AY187" s="36"/>
      <c r="AZ187" s="38"/>
      <c r="BA187" s="36"/>
      <c r="BB187" s="38"/>
      <c r="BC187" s="36"/>
      <c r="BD187" s="38"/>
      <c r="BE187" s="36"/>
      <c r="BF187" s="36"/>
      <c r="BG187" s="36"/>
      <c r="BH187" s="36"/>
      <c r="BI187" s="36"/>
      <c r="BJ187" s="36"/>
      <c r="BK187" s="36"/>
      <c r="BL187" s="36"/>
      <c r="BM187" s="36"/>
      <c r="BN187" s="36"/>
      <c r="BO187" s="36"/>
      <c r="BP187" s="36"/>
      <c r="BQ187" s="154"/>
      <c r="BR187" s="154"/>
      <c r="BS187" s="36"/>
      <c r="BT187" s="36"/>
      <c r="BU187" s="36"/>
      <c r="BV187" s="36"/>
      <c r="BW187" s="36"/>
      <c r="BX187" s="36"/>
      <c r="BY187" s="36"/>
      <c r="BZ187" s="36"/>
      <c r="CA187" s="36"/>
      <c r="CB187" s="36"/>
      <c r="CC187" s="36"/>
      <c r="CD187" s="36"/>
      <c r="CE187" s="36"/>
      <c r="CF187" s="154"/>
      <c r="CG187" s="3"/>
      <c r="CH187" s="13"/>
      <c r="CI187" s="13"/>
      <c r="CJ187" s="2" t="s">
        <v>372</v>
      </c>
      <c r="CK187" s="2" t="s">
        <v>372</v>
      </c>
      <c r="CL187" s="2" t="s">
        <v>5786</v>
      </c>
      <c r="CM187" s="7" t="s">
        <v>5786</v>
      </c>
      <c r="CN187" s="7" t="s">
        <v>5786</v>
      </c>
      <c r="CO187" s="36" t="s">
        <v>121</v>
      </c>
      <c r="CP187" s="36" t="s">
        <v>4815</v>
      </c>
      <c r="CQ187" s="36" t="s">
        <v>4803</v>
      </c>
      <c r="CR187" s="36" t="s">
        <v>4816</v>
      </c>
      <c r="CS187" s="36" t="s">
        <v>4805</v>
      </c>
      <c r="CT187" s="36" t="s">
        <v>100</v>
      </c>
      <c r="CU187" s="36" t="s">
        <v>101</v>
      </c>
      <c r="CV187" s="36">
        <v>26</v>
      </c>
      <c r="CW187" s="36" t="s">
        <v>119</v>
      </c>
      <c r="CX187" s="41">
        <v>46037</v>
      </c>
      <c r="CY187" s="41">
        <v>46387</v>
      </c>
      <c r="CZ187" s="44">
        <v>5</v>
      </c>
      <c r="DA187" s="44">
        <v>8</v>
      </c>
      <c r="DB187" s="44">
        <v>7</v>
      </c>
      <c r="DC187" s="44">
        <v>0</v>
      </c>
      <c r="DD187" s="44">
        <v>20</v>
      </c>
      <c r="DE187" s="36" t="s">
        <v>621</v>
      </c>
      <c r="DF187" s="36" t="s">
        <v>4767</v>
      </c>
      <c r="DG187" s="36" t="s">
        <v>4768</v>
      </c>
      <c r="DH187" s="13">
        <v>128000000</v>
      </c>
      <c r="DI187" s="36" t="s">
        <v>99</v>
      </c>
      <c r="DJ187" s="39" t="s">
        <v>768</v>
      </c>
      <c r="DK187" s="39" t="s">
        <v>4769</v>
      </c>
      <c r="DL187" s="36" t="s">
        <v>104</v>
      </c>
      <c r="DM187" s="36" t="s">
        <v>4817</v>
      </c>
      <c r="DN187" s="56">
        <v>5</v>
      </c>
      <c r="DO187" s="57" t="s">
        <v>5596</v>
      </c>
      <c r="DP187" s="456" t="s">
        <v>4806</v>
      </c>
      <c r="DQ187" s="56" t="s">
        <v>99</v>
      </c>
      <c r="DR187" s="56" t="s">
        <v>99</v>
      </c>
      <c r="DS187" s="56"/>
      <c r="DT187" s="56"/>
      <c r="DU187" s="258"/>
      <c r="DV187" s="56"/>
      <c r="DW187" s="56"/>
      <c r="DX187" s="56"/>
      <c r="DY187" s="56"/>
      <c r="DZ187" s="258"/>
      <c r="EA187" s="56"/>
      <c r="EB187" s="56"/>
      <c r="EC187" s="56"/>
      <c r="ED187" s="56"/>
      <c r="EE187" s="56"/>
      <c r="EF187" s="56"/>
      <c r="EG187" s="56"/>
      <c r="EH187" s="56">
        <v>5</v>
      </c>
      <c r="EI187" s="154"/>
      <c r="EJ187" s="154"/>
      <c r="EK187" s="154"/>
      <c r="EL187" s="138">
        <v>1</v>
      </c>
      <c r="EM187" s="2">
        <v>0.25</v>
      </c>
      <c r="EN187" s="38"/>
      <c r="EO187" s="293" t="s">
        <v>100</v>
      </c>
      <c r="EP187" s="293" t="s">
        <v>5792</v>
      </c>
    </row>
    <row r="188" spans="1:146" s="556" customFormat="1" ht="178.2" customHeight="1" x14ac:dyDescent="0.2">
      <c r="A188" s="31" t="s">
        <v>410</v>
      </c>
      <c r="B188" s="34" t="s">
        <v>4743</v>
      </c>
      <c r="C188" s="142" t="s">
        <v>2860</v>
      </c>
      <c r="D188" s="453" t="s">
        <v>5589</v>
      </c>
      <c r="E188" s="149" t="s">
        <v>5590</v>
      </c>
      <c r="F188" s="31" t="s">
        <v>99</v>
      </c>
      <c r="G188" s="31" t="s">
        <v>99</v>
      </c>
      <c r="H188" s="31" t="s">
        <v>99</v>
      </c>
      <c r="I188" s="31" t="s">
        <v>910</v>
      </c>
      <c r="J188" s="31" t="s">
        <v>377</v>
      </c>
      <c r="K188" s="31" t="s">
        <v>99</v>
      </c>
      <c r="L188" s="31">
        <v>3</v>
      </c>
      <c r="M188" s="31" t="s">
        <v>4818</v>
      </c>
      <c r="N188" s="31" t="s">
        <v>4819</v>
      </c>
      <c r="O188" s="31" t="s">
        <v>4820</v>
      </c>
      <c r="P188" s="31" t="s">
        <v>100</v>
      </c>
      <c r="Q188" s="31" t="s">
        <v>110</v>
      </c>
      <c r="R188" s="34">
        <v>1</v>
      </c>
      <c r="S188" s="31" t="s">
        <v>117</v>
      </c>
      <c r="T188" s="33">
        <v>44927</v>
      </c>
      <c r="U188" s="33">
        <v>46387</v>
      </c>
      <c r="V188" s="242">
        <v>1</v>
      </c>
      <c r="W188" s="242">
        <v>1</v>
      </c>
      <c r="X188" s="242">
        <v>1</v>
      </c>
      <c r="Y188" s="242">
        <v>1</v>
      </c>
      <c r="Z188" s="34">
        <v>1</v>
      </c>
      <c r="AA188" s="458">
        <v>1</v>
      </c>
      <c r="AB188" s="458">
        <v>1</v>
      </c>
      <c r="AC188" s="458">
        <v>1</v>
      </c>
      <c r="AD188" s="458">
        <v>1</v>
      </c>
      <c r="AE188" s="34">
        <v>1</v>
      </c>
      <c r="AF188" s="4">
        <v>1</v>
      </c>
      <c r="AG188" s="4">
        <v>1</v>
      </c>
      <c r="AH188" s="4">
        <v>1</v>
      </c>
      <c r="AI188" s="4">
        <v>1</v>
      </c>
      <c r="AJ188" s="4">
        <v>1</v>
      </c>
      <c r="AK188" s="4">
        <v>1</v>
      </c>
      <c r="AL188" s="4">
        <v>1</v>
      </c>
      <c r="AM188" s="4">
        <v>1</v>
      </c>
      <c r="AN188" s="4">
        <v>1</v>
      </c>
      <c r="AO188" s="4">
        <v>1</v>
      </c>
      <c r="AP188" s="34">
        <v>1</v>
      </c>
      <c r="AQ188" s="2">
        <v>1</v>
      </c>
      <c r="AR188" s="150" t="s">
        <v>4821</v>
      </c>
      <c r="AS188" s="42">
        <v>1</v>
      </c>
      <c r="AT188" s="150" t="s">
        <v>4822</v>
      </c>
      <c r="AU188" s="42">
        <v>1</v>
      </c>
      <c r="AV188" s="150" t="s">
        <v>4823</v>
      </c>
      <c r="AW188" s="7">
        <v>1</v>
      </c>
      <c r="AX188" s="430" t="s">
        <v>4824</v>
      </c>
      <c r="AY188" s="7">
        <v>1</v>
      </c>
      <c r="AZ188" s="430" t="s">
        <v>4825</v>
      </c>
      <c r="BA188" s="2">
        <v>1</v>
      </c>
      <c r="BB188" s="38" t="s">
        <v>4826</v>
      </c>
      <c r="BC188" s="2">
        <v>1</v>
      </c>
      <c r="BD188" s="38" t="s">
        <v>4827</v>
      </c>
      <c r="BE188" s="2">
        <v>1</v>
      </c>
      <c r="BF188" s="36" t="s">
        <v>4828</v>
      </c>
      <c r="BG188" s="2">
        <v>1</v>
      </c>
      <c r="BH188" s="2" t="s">
        <v>4829</v>
      </c>
      <c r="BI188" s="2">
        <v>1</v>
      </c>
      <c r="BJ188" s="2" t="s">
        <v>4830</v>
      </c>
      <c r="BK188" s="42">
        <v>1</v>
      </c>
      <c r="BL188" s="42" t="s">
        <v>4831</v>
      </c>
      <c r="BM188" s="42">
        <v>1</v>
      </c>
      <c r="BN188" s="42" t="s">
        <v>4832</v>
      </c>
      <c r="BO188" s="42">
        <v>0.66666666666666663</v>
      </c>
      <c r="BP188" s="42" t="s">
        <v>4833</v>
      </c>
      <c r="BQ188" s="42">
        <v>1</v>
      </c>
      <c r="BR188" s="36" t="s">
        <v>4834</v>
      </c>
      <c r="BS188" s="42">
        <v>0.91666666666666663</v>
      </c>
      <c r="BT188" s="36" t="s">
        <v>4835</v>
      </c>
      <c r="BU188" s="61">
        <v>1</v>
      </c>
      <c r="BV188" s="56" t="s">
        <v>4836</v>
      </c>
      <c r="BW188" s="303"/>
      <c r="BX188" s="36"/>
      <c r="BY188" s="303"/>
      <c r="BZ188" s="36"/>
      <c r="CA188" s="303"/>
      <c r="CB188" s="36"/>
      <c r="CC188" s="42">
        <v>0.25</v>
      </c>
      <c r="CD188" s="56"/>
      <c r="CE188" s="2">
        <v>0.79166666666666663</v>
      </c>
      <c r="CF188" s="154"/>
      <c r="CG188" s="3">
        <v>120000000</v>
      </c>
      <c r="CH188" s="459">
        <v>69560134</v>
      </c>
      <c r="CI188" s="460">
        <v>11593356</v>
      </c>
      <c r="CJ188" s="2">
        <v>0.57966778333333335</v>
      </c>
      <c r="CK188" s="2">
        <v>9.6611299999999997E-2</v>
      </c>
      <c r="CL188" s="2">
        <v>1</v>
      </c>
      <c r="CM188" s="7">
        <v>0.25</v>
      </c>
      <c r="CN188" s="7">
        <v>0.79166666666666663</v>
      </c>
      <c r="CO188" s="36" t="s">
        <v>111</v>
      </c>
      <c r="CP188" s="36" t="s">
        <v>4837</v>
      </c>
      <c r="CQ188" s="36" t="s">
        <v>4838</v>
      </c>
      <c r="CR188" s="36" t="s">
        <v>4839</v>
      </c>
      <c r="CS188" s="36" t="s">
        <v>4766</v>
      </c>
      <c r="CT188" s="36" t="s">
        <v>100</v>
      </c>
      <c r="CU188" s="36" t="s">
        <v>101</v>
      </c>
      <c r="CV188" s="36">
        <v>1</v>
      </c>
      <c r="CW188" s="36" t="s">
        <v>119</v>
      </c>
      <c r="CX188" s="41">
        <v>46037</v>
      </c>
      <c r="CY188" s="41">
        <v>46387</v>
      </c>
      <c r="CZ188" s="44">
        <v>0</v>
      </c>
      <c r="DA188" s="44">
        <v>0</v>
      </c>
      <c r="DB188" s="44">
        <v>0</v>
      </c>
      <c r="DC188" s="44">
        <v>1</v>
      </c>
      <c r="DD188" s="44">
        <v>1</v>
      </c>
      <c r="DE188" s="36" t="s">
        <v>621</v>
      </c>
      <c r="DF188" s="36" t="s">
        <v>4767</v>
      </c>
      <c r="DG188" s="36" t="s">
        <v>4768</v>
      </c>
      <c r="DH188" s="13">
        <v>60000000</v>
      </c>
      <c r="DI188" s="36" t="s">
        <v>99</v>
      </c>
      <c r="DJ188" s="39" t="s">
        <v>768</v>
      </c>
      <c r="DK188" s="39" t="s">
        <v>4769</v>
      </c>
      <c r="DL188" s="36" t="s">
        <v>104</v>
      </c>
      <c r="DM188" s="36" t="s">
        <v>4771</v>
      </c>
      <c r="DN188" s="56" t="s">
        <v>99</v>
      </c>
      <c r="DO188" s="57" t="s">
        <v>5591</v>
      </c>
      <c r="DP188" s="56" t="s">
        <v>99</v>
      </c>
      <c r="DQ188" s="56" t="s">
        <v>99</v>
      </c>
      <c r="DR188" s="56" t="s">
        <v>99</v>
      </c>
      <c r="DS188" s="56"/>
      <c r="DT188" s="56"/>
      <c r="DU188" s="56"/>
      <c r="DV188" s="56"/>
      <c r="DW188" s="56"/>
      <c r="DX188" s="56"/>
      <c r="DY188" s="56"/>
      <c r="DZ188" s="258"/>
      <c r="EA188" s="56"/>
      <c r="EB188" s="56"/>
      <c r="EC188" s="56"/>
      <c r="ED188" s="56"/>
      <c r="EE188" s="56"/>
      <c r="EF188" s="56"/>
      <c r="EG188" s="56"/>
      <c r="EH188" s="56">
        <v>0</v>
      </c>
      <c r="EI188" s="154"/>
      <c r="EJ188" s="154"/>
      <c r="EK188" s="154"/>
      <c r="EL188" s="138" t="s">
        <v>5787</v>
      </c>
      <c r="EM188" s="2">
        <v>0</v>
      </c>
      <c r="EN188" s="38"/>
      <c r="EO188" s="293" t="s">
        <v>100</v>
      </c>
      <c r="EP188" s="293" t="s">
        <v>5792</v>
      </c>
    </row>
    <row r="189" spans="1:146" s="556" customFormat="1" ht="178.2" customHeight="1" x14ac:dyDescent="0.2">
      <c r="A189" s="36" t="s">
        <v>410</v>
      </c>
      <c r="B189" s="42" t="s">
        <v>4743</v>
      </c>
      <c r="C189" s="141" t="s">
        <v>2860</v>
      </c>
      <c r="D189" s="455" t="s">
        <v>5589</v>
      </c>
      <c r="E189" s="151" t="s">
        <v>5590</v>
      </c>
      <c r="F189" s="36" t="s">
        <v>99</v>
      </c>
      <c r="G189" s="36" t="s">
        <v>99</v>
      </c>
      <c r="H189" s="36" t="s">
        <v>99</v>
      </c>
      <c r="I189" s="36" t="s">
        <v>910</v>
      </c>
      <c r="J189" s="36" t="s">
        <v>377</v>
      </c>
      <c r="K189" s="36" t="s">
        <v>99</v>
      </c>
      <c r="L189" s="36">
        <v>3</v>
      </c>
      <c r="M189" s="36" t="s">
        <v>4818</v>
      </c>
      <c r="N189" s="36" t="s">
        <v>4819</v>
      </c>
      <c r="O189" s="36" t="s">
        <v>4820</v>
      </c>
      <c r="P189" s="36" t="s">
        <v>100</v>
      </c>
      <c r="Q189" s="36" t="s">
        <v>110</v>
      </c>
      <c r="R189" s="42">
        <v>1</v>
      </c>
      <c r="S189" s="36" t="s">
        <v>117</v>
      </c>
      <c r="T189" s="41">
        <v>44927</v>
      </c>
      <c r="U189" s="41">
        <v>46387</v>
      </c>
      <c r="V189" s="2">
        <v>1</v>
      </c>
      <c r="W189" s="2">
        <v>1</v>
      </c>
      <c r="X189" s="2">
        <v>1</v>
      </c>
      <c r="Y189" s="2">
        <v>1</v>
      </c>
      <c r="Z189" s="42"/>
      <c r="AA189" s="42"/>
      <c r="AB189" s="42"/>
      <c r="AC189" s="42"/>
      <c r="AD189" s="42"/>
      <c r="AE189" s="2"/>
      <c r="AF189" s="2"/>
      <c r="AG189" s="2"/>
      <c r="AH189" s="2"/>
      <c r="AI189" s="2"/>
      <c r="AJ189" s="2"/>
      <c r="AK189" s="2"/>
      <c r="AL189" s="2"/>
      <c r="AM189" s="2"/>
      <c r="AN189" s="2"/>
      <c r="AO189" s="2"/>
      <c r="AP189" s="42"/>
      <c r="AQ189" s="36"/>
      <c r="AR189" s="36"/>
      <c r="AS189" s="36"/>
      <c r="AT189" s="36"/>
      <c r="AU189" s="36"/>
      <c r="AV189" s="36"/>
      <c r="AW189" s="36"/>
      <c r="AX189" s="36"/>
      <c r="AY189" s="36"/>
      <c r="AZ189" s="38"/>
      <c r="BA189" s="36"/>
      <c r="BB189" s="38"/>
      <c r="BC189" s="36"/>
      <c r="BD189" s="38"/>
      <c r="BE189" s="36"/>
      <c r="BF189" s="36"/>
      <c r="BG189" s="36"/>
      <c r="BH189" s="36"/>
      <c r="BI189" s="36"/>
      <c r="BJ189" s="36"/>
      <c r="BK189" s="36"/>
      <c r="BL189" s="36"/>
      <c r="BM189" s="36"/>
      <c r="BN189" s="36"/>
      <c r="BO189" s="36"/>
      <c r="BP189" s="36"/>
      <c r="BQ189" s="154"/>
      <c r="BR189" s="154"/>
      <c r="BS189" s="36"/>
      <c r="BT189" s="36"/>
      <c r="BU189" s="36"/>
      <c r="BV189" s="36"/>
      <c r="BW189" s="36"/>
      <c r="BX189" s="36"/>
      <c r="BY189" s="36"/>
      <c r="BZ189" s="36"/>
      <c r="CA189" s="36"/>
      <c r="CB189" s="36"/>
      <c r="CC189" s="36"/>
      <c r="CD189" s="36"/>
      <c r="CE189" s="36"/>
      <c r="CF189" s="154"/>
      <c r="CG189" s="3"/>
      <c r="CH189" s="13"/>
      <c r="CI189" s="13"/>
      <c r="CJ189" s="2" t="s">
        <v>372</v>
      </c>
      <c r="CK189" s="2" t="s">
        <v>372</v>
      </c>
      <c r="CL189" s="2" t="s">
        <v>5786</v>
      </c>
      <c r="CM189" s="7" t="s">
        <v>5786</v>
      </c>
      <c r="CN189" s="7" t="s">
        <v>5786</v>
      </c>
      <c r="CO189" s="36" t="s">
        <v>113</v>
      </c>
      <c r="CP189" s="36" t="s">
        <v>4840</v>
      </c>
      <c r="CQ189" s="36" t="s">
        <v>4773</v>
      </c>
      <c r="CR189" s="36" t="s">
        <v>4841</v>
      </c>
      <c r="CS189" s="36" t="s">
        <v>4842</v>
      </c>
      <c r="CT189" s="36" t="s">
        <v>100</v>
      </c>
      <c r="CU189" s="36" t="s">
        <v>101</v>
      </c>
      <c r="CV189" s="36">
        <v>5</v>
      </c>
      <c r="CW189" s="36" t="s">
        <v>119</v>
      </c>
      <c r="CX189" s="41">
        <v>46037</v>
      </c>
      <c r="CY189" s="41">
        <v>46387</v>
      </c>
      <c r="CZ189" s="44">
        <v>1</v>
      </c>
      <c r="DA189" s="44">
        <v>1</v>
      </c>
      <c r="DB189" s="44">
        <v>0</v>
      </c>
      <c r="DC189" s="44">
        <v>1</v>
      </c>
      <c r="DD189" s="44">
        <v>3</v>
      </c>
      <c r="DE189" s="36" t="s">
        <v>621</v>
      </c>
      <c r="DF189" s="36" t="s">
        <v>4767</v>
      </c>
      <c r="DG189" s="36" t="s">
        <v>4768</v>
      </c>
      <c r="DH189" s="13">
        <v>30000000</v>
      </c>
      <c r="DI189" s="36" t="s">
        <v>99</v>
      </c>
      <c r="DJ189" s="39" t="s">
        <v>768</v>
      </c>
      <c r="DK189" s="39" t="s">
        <v>4769</v>
      </c>
      <c r="DL189" s="36" t="s">
        <v>104</v>
      </c>
      <c r="DM189" s="36" t="s">
        <v>4771</v>
      </c>
      <c r="DN189" s="56">
        <v>1</v>
      </c>
      <c r="DO189" s="57" t="s">
        <v>5597</v>
      </c>
      <c r="DP189" s="456" t="s">
        <v>4843</v>
      </c>
      <c r="DQ189" s="56" t="s">
        <v>99</v>
      </c>
      <c r="DR189" s="56" t="s">
        <v>99</v>
      </c>
      <c r="DS189" s="56"/>
      <c r="DT189" s="56"/>
      <c r="DU189" s="258"/>
      <c r="DV189" s="56"/>
      <c r="DW189" s="56"/>
      <c r="DX189" s="56"/>
      <c r="DY189" s="56"/>
      <c r="DZ189" s="258"/>
      <c r="EA189" s="56"/>
      <c r="EB189" s="56"/>
      <c r="EC189" s="56"/>
      <c r="ED189" s="56"/>
      <c r="EE189" s="56"/>
      <c r="EF189" s="56"/>
      <c r="EG189" s="56"/>
      <c r="EH189" s="56">
        <v>1</v>
      </c>
      <c r="EI189" s="154"/>
      <c r="EJ189" s="154"/>
      <c r="EK189" s="154"/>
      <c r="EL189" s="138">
        <v>1</v>
      </c>
      <c r="EM189" s="2">
        <v>0.33333333333333331</v>
      </c>
      <c r="EN189" s="38"/>
      <c r="EO189" s="293" t="s">
        <v>100</v>
      </c>
      <c r="EP189" s="293" t="s">
        <v>5792</v>
      </c>
    </row>
    <row r="190" spans="1:146" s="556" customFormat="1" ht="178.2" customHeight="1" x14ac:dyDescent="0.2">
      <c r="A190" s="36" t="s">
        <v>410</v>
      </c>
      <c r="B190" s="42" t="s">
        <v>4743</v>
      </c>
      <c r="C190" s="141" t="s">
        <v>2860</v>
      </c>
      <c r="D190" s="455" t="s">
        <v>5589</v>
      </c>
      <c r="E190" s="151" t="s">
        <v>5590</v>
      </c>
      <c r="F190" s="36" t="s">
        <v>99</v>
      </c>
      <c r="G190" s="36" t="s">
        <v>99</v>
      </c>
      <c r="H190" s="36" t="s">
        <v>99</v>
      </c>
      <c r="I190" s="36" t="s">
        <v>910</v>
      </c>
      <c r="J190" s="36" t="s">
        <v>377</v>
      </c>
      <c r="K190" s="36" t="s">
        <v>99</v>
      </c>
      <c r="L190" s="36">
        <v>3</v>
      </c>
      <c r="M190" s="36" t="s">
        <v>4818</v>
      </c>
      <c r="N190" s="36" t="s">
        <v>4819</v>
      </c>
      <c r="O190" s="36" t="s">
        <v>4820</v>
      </c>
      <c r="P190" s="36" t="s">
        <v>100</v>
      </c>
      <c r="Q190" s="36" t="s">
        <v>110</v>
      </c>
      <c r="R190" s="42">
        <v>1</v>
      </c>
      <c r="S190" s="36" t="s">
        <v>117</v>
      </c>
      <c r="T190" s="41">
        <v>44927</v>
      </c>
      <c r="U190" s="41">
        <v>46387</v>
      </c>
      <c r="V190" s="2">
        <v>1</v>
      </c>
      <c r="W190" s="2">
        <v>1</v>
      </c>
      <c r="X190" s="2">
        <v>1</v>
      </c>
      <c r="Y190" s="2">
        <v>1</v>
      </c>
      <c r="Z190" s="42"/>
      <c r="AA190" s="42"/>
      <c r="AB190" s="42"/>
      <c r="AC190" s="42"/>
      <c r="AD190" s="42"/>
      <c r="AE190" s="2"/>
      <c r="AF190" s="2"/>
      <c r="AG190" s="2"/>
      <c r="AH190" s="2"/>
      <c r="AI190" s="2"/>
      <c r="AJ190" s="2"/>
      <c r="AK190" s="2"/>
      <c r="AL190" s="2"/>
      <c r="AM190" s="2"/>
      <c r="AN190" s="2"/>
      <c r="AO190" s="2"/>
      <c r="AP190" s="42"/>
      <c r="AQ190" s="209"/>
      <c r="AR190" s="209"/>
      <c r="AS190" s="209"/>
      <c r="AT190" s="209"/>
      <c r="AU190" s="209"/>
      <c r="AV190" s="209"/>
      <c r="AW190" s="209"/>
      <c r="AX190" s="209"/>
      <c r="AY190" s="209"/>
      <c r="AZ190" s="146"/>
      <c r="BA190" s="209"/>
      <c r="BB190" s="461"/>
      <c r="BC190" s="209"/>
      <c r="BD190" s="461"/>
      <c r="BE190" s="209"/>
      <c r="BF190" s="461"/>
      <c r="BG190" s="209"/>
      <c r="BH190" s="461"/>
      <c r="BI190" s="209"/>
      <c r="BJ190" s="461"/>
      <c r="BK190" s="36"/>
      <c r="BL190" s="36"/>
      <c r="BM190" s="36"/>
      <c r="BN190" s="36"/>
      <c r="BO190" s="36"/>
      <c r="BP190" s="36"/>
      <c r="BQ190" s="154"/>
      <c r="BR190" s="154"/>
      <c r="BS190" s="36"/>
      <c r="BT190" s="36"/>
      <c r="BU190" s="36"/>
      <c r="BV190" s="36"/>
      <c r="BW190" s="36"/>
      <c r="BX190" s="36"/>
      <c r="BY190" s="36"/>
      <c r="BZ190" s="36"/>
      <c r="CA190" s="36"/>
      <c r="CB190" s="36"/>
      <c r="CC190" s="36"/>
      <c r="CD190" s="36"/>
      <c r="CE190" s="36"/>
      <c r="CF190" s="154"/>
      <c r="CG190" s="3"/>
      <c r="CH190" s="13"/>
      <c r="CI190" s="13"/>
      <c r="CJ190" s="2" t="s">
        <v>372</v>
      </c>
      <c r="CK190" s="2" t="s">
        <v>372</v>
      </c>
      <c r="CL190" s="2" t="s">
        <v>5786</v>
      </c>
      <c r="CM190" s="7" t="s">
        <v>5786</v>
      </c>
      <c r="CN190" s="7" t="s">
        <v>5786</v>
      </c>
      <c r="CO190" s="36" t="s">
        <v>114</v>
      </c>
      <c r="CP190" s="36" t="s">
        <v>4844</v>
      </c>
      <c r="CQ190" s="36" t="s">
        <v>583</v>
      </c>
      <c r="CR190" s="36" t="s">
        <v>496</v>
      </c>
      <c r="CS190" s="36" t="s">
        <v>4778</v>
      </c>
      <c r="CT190" s="36" t="s">
        <v>100</v>
      </c>
      <c r="CU190" s="36" t="s">
        <v>101</v>
      </c>
      <c r="CV190" s="36">
        <v>6</v>
      </c>
      <c r="CW190" s="36" t="s">
        <v>119</v>
      </c>
      <c r="CX190" s="41">
        <v>46037</v>
      </c>
      <c r="CY190" s="41">
        <v>46387</v>
      </c>
      <c r="CZ190" s="44">
        <v>1</v>
      </c>
      <c r="DA190" s="44">
        <v>1</v>
      </c>
      <c r="DB190" s="44">
        <v>1</v>
      </c>
      <c r="DC190" s="44">
        <v>1</v>
      </c>
      <c r="DD190" s="44">
        <v>4</v>
      </c>
      <c r="DE190" s="36" t="s">
        <v>621</v>
      </c>
      <c r="DF190" s="36" t="s">
        <v>4767</v>
      </c>
      <c r="DG190" s="36" t="s">
        <v>4768</v>
      </c>
      <c r="DH190" s="13">
        <v>30000000</v>
      </c>
      <c r="DI190" s="36" t="s">
        <v>99</v>
      </c>
      <c r="DJ190" s="39" t="s">
        <v>768</v>
      </c>
      <c r="DK190" s="39" t="s">
        <v>4769</v>
      </c>
      <c r="DL190" s="36" t="s">
        <v>104</v>
      </c>
      <c r="DM190" s="36" t="s">
        <v>4771</v>
      </c>
      <c r="DN190" s="56">
        <v>1</v>
      </c>
      <c r="DO190" s="57" t="s">
        <v>5598</v>
      </c>
      <c r="DP190" s="456" t="s">
        <v>4843</v>
      </c>
      <c r="DQ190" s="56" t="s">
        <v>99</v>
      </c>
      <c r="DR190" s="56" t="s">
        <v>99</v>
      </c>
      <c r="DS190" s="56"/>
      <c r="DT190" s="56"/>
      <c r="DU190" s="258"/>
      <c r="DV190" s="56"/>
      <c r="DW190" s="56"/>
      <c r="DX190" s="56"/>
      <c r="DY190" s="56"/>
      <c r="DZ190" s="258"/>
      <c r="EA190" s="56"/>
      <c r="EB190" s="56"/>
      <c r="EC190" s="56"/>
      <c r="ED190" s="56"/>
      <c r="EE190" s="56"/>
      <c r="EF190" s="56"/>
      <c r="EG190" s="56"/>
      <c r="EH190" s="56">
        <v>1</v>
      </c>
      <c r="EI190" s="154"/>
      <c r="EJ190" s="154"/>
      <c r="EK190" s="154"/>
      <c r="EL190" s="138">
        <v>1</v>
      </c>
      <c r="EM190" s="2">
        <v>0.25</v>
      </c>
      <c r="EN190" s="38"/>
      <c r="EO190" s="293" t="s">
        <v>100</v>
      </c>
      <c r="EP190" s="293" t="s">
        <v>5792</v>
      </c>
    </row>
    <row r="191" spans="1:146" s="556" customFormat="1" ht="178.2" customHeight="1" x14ac:dyDescent="0.2">
      <c r="A191" s="31" t="s">
        <v>410</v>
      </c>
      <c r="B191" s="34" t="s">
        <v>4743</v>
      </c>
      <c r="C191" s="142" t="s">
        <v>2860</v>
      </c>
      <c r="D191" s="453" t="s">
        <v>5589</v>
      </c>
      <c r="E191" s="149" t="s">
        <v>5590</v>
      </c>
      <c r="F191" s="31" t="s">
        <v>99</v>
      </c>
      <c r="G191" s="31" t="s">
        <v>99</v>
      </c>
      <c r="H191" s="31" t="s">
        <v>99</v>
      </c>
      <c r="I191" s="31" t="s">
        <v>910</v>
      </c>
      <c r="J191" s="31" t="s">
        <v>377</v>
      </c>
      <c r="K191" s="31" t="s">
        <v>99</v>
      </c>
      <c r="L191" s="31">
        <v>4</v>
      </c>
      <c r="M191" s="31" t="s">
        <v>4845</v>
      </c>
      <c r="N191" s="31" t="s">
        <v>4846</v>
      </c>
      <c r="O191" s="31" t="s">
        <v>4847</v>
      </c>
      <c r="P191" s="31" t="s">
        <v>100</v>
      </c>
      <c r="Q191" s="31" t="s">
        <v>110</v>
      </c>
      <c r="R191" s="34">
        <v>1</v>
      </c>
      <c r="S191" s="31" t="s">
        <v>117</v>
      </c>
      <c r="T191" s="33">
        <v>44927</v>
      </c>
      <c r="U191" s="33">
        <v>46387</v>
      </c>
      <c r="V191" s="246">
        <v>0</v>
      </c>
      <c r="W191" s="458">
        <v>1</v>
      </c>
      <c r="X191" s="458">
        <v>1</v>
      </c>
      <c r="Y191" s="458">
        <v>1</v>
      </c>
      <c r="Z191" s="34">
        <v>1</v>
      </c>
      <c r="AA191" s="242">
        <v>1</v>
      </c>
      <c r="AB191" s="242">
        <v>1</v>
      </c>
      <c r="AC191" s="242">
        <v>1</v>
      </c>
      <c r="AD191" s="242">
        <v>1</v>
      </c>
      <c r="AE191" s="4">
        <v>1</v>
      </c>
      <c r="AF191" s="4">
        <v>1</v>
      </c>
      <c r="AG191" s="4">
        <v>1</v>
      </c>
      <c r="AH191" s="4">
        <v>1</v>
      </c>
      <c r="AI191" s="4">
        <v>1</v>
      </c>
      <c r="AJ191" s="4">
        <v>1</v>
      </c>
      <c r="AK191" s="4">
        <v>1</v>
      </c>
      <c r="AL191" s="4">
        <v>1</v>
      </c>
      <c r="AM191" s="4">
        <v>1</v>
      </c>
      <c r="AN191" s="4">
        <v>1</v>
      </c>
      <c r="AO191" s="34">
        <v>1</v>
      </c>
      <c r="AP191" s="34">
        <v>1</v>
      </c>
      <c r="AQ191" s="2">
        <v>1</v>
      </c>
      <c r="AR191" s="150" t="s">
        <v>4848</v>
      </c>
      <c r="AS191" s="2">
        <v>1</v>
      </c>
      <c r="AT191" s="150" t="s">
        <v>4849</v>
      </c>
      <c r="AU191" s="2">
        <v>1</v>
      </c>
      <c r="AV191" s="150" t="s">
        <v>4850</v>
      </c>
      <c r="AW191" s="2">
        <v>1</v>
      </c>
      <c r="AX191" s="430" t="s">
        <v>4851</v>
      </c>
      <c r="AY191" s="2">
        <v>1</v>
      </c>
      <c r="AZ191" s="430" t="s">
        <v>4852</v>
      </c>
      <c r="BA191" s="2">
        <v>1</v>
      </c>
      <c r="BB191" s="38" t="s">
        <v>4853</v>
      </c>
      <c r="BC191" s="2">
        <v>1</v>
      </c>
      <c r="BD191" s="38" t="s">
        <v>4854</v>
      </c>
      <c r="BE191" s="2">
        <v>1</v>
      </c>
      <c r="BF191" s="36" t="s">
        <v>4855</v>
      </c>
      <c r="BG191" s="2">
        <v>1</v>
      </c>
      <c r="BH191" s="2" t="s">
        <v>4856</v>
      </c>
      <c r="BI191" s="2">
        <v>1</v>
      </c>
      <c r="BJ191" s="2" t="s">
        <v>4857</v>
      </c>
      <c r="BK191" s="42">
        <v>1</v>
      </c>
      <c r="BL191" s="36" t="s">
        <v>4858</v>
      </c>
      <c r="BM191" s="42">
        <v>1</v>
      </c>
      <c r="BN191" s="36" t="s">
        <v>4859</v>
      </c>
      <c r="BO191" s="42">
        <v>1</v>
      </c>
      <c r="BP191" s="36" t="s">
        <v>4860</v>
      </c>
      <c r="BQ191" s="42">
        <v>1</v>
      </c>
      <c r="BR191" s="36" t="s">
        <v>4861</v>
      </c>
      <c r="BS191" s="42">
        <v>1</v>
      </c>
      <c r="BT191" s="36" t="s">
        <v>4862</v>
      </c>
      <c r="BU191" s="61">
        <v>1</v>
      </c>
      <c r="BV191" s="56" t="s">
        <v>4863</v>
      </c>
      <c r="BW191" s="303"/>
      <c r="BX191" s="36"/>
      <c r="BY191" s="303"/>
      <c r="BZ191" s="36"/>
      <c r="CA191" s="303"/>
      <c r="CB191" s="36"/>
      <c r="CC191" s="42">
        <v>0.25</v>
      </c>
      <c r="CD191" s="56"/>
      <c r="CE191" s="2">
        <v>0.8125</v>
      </c>
      <c r="CF191" s="154"/>
      <c r="CG191" s="3">
        <v>2475435000</v>
      </c>
      <c r="CH191" s="63">
        <v>2001651361</v>
      </c>
      <c r="CI191" s="63">
        <v>185666256</v>
      </c>
      <c r="CJ191" s="2">
        <v>0.80860590603267712</v>
      </c>
      <c r="CK191" s="2">
        <v>7.5003486659920376E-2</v>
      </c>
      <c r="CL191" s="2">
        <v>1</v>
      </c>
      <c r="CM191" s="7">
        <v>0.25</v>
      </c>
      <c r="CN191" s="7">
        <v>0.8125</v>
      </c>
      <c r="CO191" s="36" t="s">
        <v>115</v>
      </c>
      <c r="CP191" s="36" t="s">
        <v>4864</v>
      </c>
      <c r="CQ191" s="36" t="s">
        <v>4865</v>
      </c>
      <c r="CR191" s="36" t="s">
        <v>4866</v>
      </c>
      <c r="CS191" s="36" t="s">
        <v>4867</v>
      </c>
      <c r="CT191" s="36" t="s">
        <v>100</v>
      </c>
      <c r="CU191" s="36" t="s">
        <v>101</v>
      </c>
      <c r="CV191" s="10">
        <v>59</v>
      </c>
      <c r="CW191" s="36" t="s">
        <v>119</v>
      </c>
      <c r="CX191" s="41">
        <v>46037</v>
      </c>
      <c r="CY191" s="41">
        <v>46387</v>
      </c>
      <c r="CZ191" s="36">
        <v>32</v>
      </c>
      <c r="DA191" s="36">
        <v>32</v>
      </c>
      <c r="DB191" s="36">
        <v>0</v>
      </c>
      <c r="DC191" s="36">
        <v>0</v>
      </c>
      <c r="DD191" s="44">
        <v>64</v>
      </c>
      <c r="DE191" s="36" t="s">
        <v>621</v>
      </c>
      <c r="DF191" s="36" t="s">
        <v>4767</v>
      </c>
      <c r="DG191" s="36" t="s">
        <v>4768</v>
      </c>
      <c r="DH191" s="13">
        <v>1169435000</v>
      </c>
      <c r="DI191" s="36" t="s">
        <v>99</v>
      </c>
      <c r="DJ191" s="39" t="s">
        <v>768</v>
      </c>
      <c r="DK191" s="39" t="s">
        <v>4769</v>
      </c>
      <c r="DL191" s="36" t="s">
        <v>104</v>
      </c>
      <c r="DM191" s="36" t="s">
        <v>4771</v>
      </c>
      <c r="DN191" s="56">
        <v>32</v>
      </c>
      <c r="DO191" s="57" t="s">
        <v>5599</v>
      </c>
      <c r="DP191" s="456" t="s">
        <v>4868</v>
      </c>
      <c r="DQ191" s="56"/>
      <c r="DR191" s="56"/>
      <c r="DS191" s="56"/>
      <c r="DT191" s="56"/>
      <c r="DU191" s="258"/>
      <c r="DV191" s="56"/>
      <c r="DW191" s="56"/>
      <c r="DX191" s="56"/>
      <c r="DY191" s="56"/>
      <c r="DZ191" s="258"/>
      <c r="EA191" s="56"/>
      <c r="EB191" s="56"/>
      <c r="EC191" s="56"/>
      <c r="ED191" s="56"/>
      <c r="EE191" s="56"/>
      <c r="EF191" s="56"/>
      <c r="EG191" s="56"/>
      <c r="EH191" s="56">
        <v>32</v>
      </c>
      <c r="EI191" s="154"/>
      <c r="EJ191" s="154"/>
      <c r="EK191" s="154"/>
      <c r="EL191" s="138">
        <v>1</v>
      </c>
      <c r="EM191" s="2">
        <v>0.5</v>
      </c>
      <c r="EN191" s="38" t="s">
        <v>4807</v>
      </c>
      <c r="EO191" s="293" t="s">
        <v>100</v>
      </c>
      <c r="EP191" s="293" t="s">
        <v>5792</v>
      </c>
    </row>
    <row r="192" spans="1:146" s="556" customFormat="1" ht="178.2" customHeight="1" x14ac:dyDescent="0.2">
      <c r="A192" s="36" t="s">
        <v>410</v>
      </c>
      <c r="B192" s="42" t="s">
        <v>4743</v>
      </c>
      <c r="C192" s="141" t="s">
        <v>2860</v>
      </c>
      <c r="D192" s="455" t="s">
        <v>5589</v>
      </c>
      <c r="E192" s="151" t="s">
        <v>5590</v>
      </c>
      <c r="F192" s="36" t="s">
        <v>99</v>
      </c>
      <c r="G192" s="36" t="s">
        <v>99</v>
      </c>
      <c r="H192" s="36" t="s">
        <v>99</v>
      </c>
      <c r="I192" s="36" t="s">
        <v>910</v>
      </c>
      <c r="J192" s="36" t="s">
        <v>377</v>
      </c>
      <c r="K192" s="36" t="s">
        <v>99</v>
      </c>
      <c r="L192" s="36">
        <v>4</v>
      </c>
      <c r="M192" s="36" t="s">
        <v>4845</v>
      </c>
      <c r="N192" s="36" t="s">
        <v>4846</v>
      </c>
      <c r="O192" s="36" t="s">
        <v>4847</v>
      </c>
      <c r="P192" s="36" t="s">
        <v>100</v>
      </c>
      <c r="Q192" s="36" t="s">
        <v>110</v>
      </c>
      <c r="R192" s="42">
        <v>1</v>
      </c>
      <c r="S192" s="36" t="s">
        <v>117</v>
      </c>
      <c r="T192" s="41">
        <v>44927</v>
      </c>
      <c r="U192" s="41">
        <v>46387</v>
      </c>
      <c r="V192" s="44"/>
      <c r="W192" s="44"/>
      <c r="X192" s="44"/>
      <c r="Y192" s="44"/>
      <c r="Z192" s="44"/>
      <c r="AA192" s="44"/>
      <c r="AB192" s="44"/>
      <c r="AC192" s="44"/>
      <c r="AD192" s="44"/>
      <c r="AE192" s="44"/>
      <c r="AF192" s="44"/>
      <c r="AG192" s="44"/>
      <c r="AH192" s="44"/>
      <c r="AI192" s="44"/>
      <c r="AJ192" s="44"/>
      <c r="AK192" s="44"/>
      <c r="AL192" s="44"/>
      <c r="AM192" s="44"/>
      <c r="AN192" s="44"/>
      <c r="AO192" s="44"/>
      <c r="AP192" s="44"/>
      <c r="AQ192" s="36"/>
      <c r="AR192" s="36"/>
      <c r="AS192" s="36"/>
      <c r="AT192" s="36"/>
      <c r="AU192" s="36"/>
      <c r="AV192" s="36"/>
      <c r="AW192" s="36"/>
      <c r="AX192" s="36"/>
      <c r="AY192" s="36"/>
      <c r="AZ192" s="38"/>
      <c r="BA192" s="36"/>
      <c r="BB192" s="38"/>
      <c r="BC192" s="36"/>
      <c r="BD192" s="38"/>
      <c r="BE192" s="36"/>
      <c r="BF192" s="36"/>
      <c r="BG192" s="36"/>
      <c r="BH192" s="36"/>
      <c r="BI192" s="36"/>
      <c r="BJ192" s="36"/>
      <c r="BK192" s="36"/>
      <c r="BL192" s="36"/>
      <c r="BM192" s="36"/>
      <c r="BN192" s="36"/>
      <c r="BO192" s="36"/>
      <c r="BP192" s="36"/>
      <c r="BQ192" s="154"/>
      <c r="BR192" s="154"/>
      <c r="BS192" s="36"/>
      <c r="BT192" s="36"/>
      <c r="BU192" s="36"/>
      <c r="BV192" s="36"/>
      <c r="BW192" s="36"/>
      <c r="BX192" s="36"/>
      <c r="BY192" s="36"/>
      <c r="BZ192" s="36"/>
      <c r="CA192" s="36"/>
      <c r="CB192" s="36"/>
      <c r="CC192" s="36"/>
      <c r="CD192" s="36"/>
      <c r="CE192" s="36"/>
      <c r="CF192" s="154"/>
      <c r="CG192" s="3"/>
      <c r="CH192" s="13"/>
      <c r="CI192" s="13"/>
      <c r="CJ192" s="2" t="s">
        <v>372</v>
      </c>
      <c r="CK192" s="2" t="s">
        <v>372</v>
      </c>
      <c r="CL192" s="2" t="s">
        <v>5786</v>
      </c>
      <c r="CM192" s="7" t="s">
        <v>5786</v>
      </c>
      <c r="CN192" s="7" t="s">
        <v>5786</v>
      </c>
      <c r="CO192" s="36" t="s">
        <v>116</v>
      </c>
      <c r="CP192" s="36" t="s">
        <v>4869</v>
      </c>
      <c r="CQ192" s="36" t="s">
        <v>4870</v>
      </c>
      <c r="CR192" s="36" t="s">
        <v>4871</v>
      </c>
      <c r="CS192" s="36" t="s">
        <v>4872</v>
      </c>
      <c r="CT192" s="36" t="s">
        <v>100</v>
      </c>
      <c r="CU192" s="36" t="s">
        <v>110</v>
      </c>
      <c r="CV192" s="2">
        <v>1</v>
      </c>
      <c r="CW192" s="36" t="s">
        <v>117</v>
      </c>
      <c r="CX192" s="41">
        <v>46037</v>
      </c>
      <c r="CY192" s="41">
        <v>46387</v>
      </c>
      <c r="CZ192" s="42">
        <v>1</v>
      </c>
      <c r="DA192" s="42">
        <v>1</v>
      </c>
      <c r="DB192" s="42">
        <v>1</v>
      </c>
      <c r="DC192" s="42">
        <v>1</v>
      </c>
      <c r="DD192" s="42">
        <v>1</v>
      </c>
      <c r="DE192" s="36" t="s">
        <v>621</v>
      </c>
      <c r="DF192" s="36" t="s">
        <v>4767</v>
      </c>
      <c r="DG192" s="36" t="s">
        <v>4768</v>
      </c>
      <c r="DH192" s="13">
        <v>426000000</v>
      </c>
      <c r="DI192" s="36" t="s">
        <v>99</v>
      </c>
      <c r="DJ192" s="39" t="s">
        <v>768</v>
      </c>
      <c r="DK192" s="39" t="s">
        <v>4769</v>
      </c>
      <c r="DL192" s="36" t="s">
        <v>104</v>
      </c>
      <c r="DM192" s="36" t="s">
        <v>4771</v>
      </c>
      <c r="DN192" s="64">
        <v>1</v>
      </c>
      <c r="DO192" s="57" t="s">
        <v>5600</v>
      </c>
      <c r="DP192" s="456" t="s">
        <v>4868</v>
      </c>
      <c r="DQ192" s="56" t="s">
        <v>99</v>
      </c>
      <c r="DR192" s="56" t="s">
        <v>99</v>
      </c>
      <c r="DS192" s="61"/>
      <c r="DT192" s="56"/>
      <c r="DU192" s="258"/>
      <c r="DV192" s="56"/>
      <c r="DW192" s="56"/>
      <c r="DX192" s="61"/>
      <c r="DY192" s="56"/>
      <c r="DZ192" s="258"/>
      <c r="EA192" s="56"/>
      <c r="EB192" s="56"/>
      <c r="EC192" s="462"/>
      <c r="ED192" s="56"/>
      <c r="EE192" s="56"/>
      <c r="EF192" s="56"/>
      <c r="EG192" s="56"/>
      <c r="EH192" s="275">
        <v>0.25</v>
      </c>
      <c r="EI192" s="154"/>
      <c r="EJ192" s="154"/>
      <c r="EK192" s="154"/>
      <c r="EL192" s="138">
        <v>1</v>
      </c>
      <c r="EM192" s="2">
        <v>0.25</v>
      </c>
      <c r="EN192" s="38"/>
      <c r="EO192" s="293" t="s">
        <v>100</v>
      </c>
      <c r="EP192" s="293" t="s">
        <v>5792</v>
      </c>
    </row>
    <row r="193" spans="1:146" s="556" customFormat="1" ht="178.2" customHeight="1" x14ac:dyDescent="0.2">
      <c r="A193" s="36" t="s">
        <v>410</v>
      </c>
      <c r="B193" s="42" t="s">
        <v>4743</v>
      </c>
      <c r="C193" s="141" t="s">
        <v>2860</v>
      </c>
      <c r="D193" s="455" t="s">
        <v>5589</v>
      </c>
      <c r="E193" s="151" t="s">
        <v>5590</v>
      </c>
      <c r="F193" s="36" t="s">
        <v>99</v>
      </c>
      <c r="G193" s="36" t="s">
        <v>99</v>
      </c>
      <c r="H193" s="36" t="s">
        <v>4873</v>
      </c>
      <c r="I193" s="36" t="s">
        <v>910</v>
      </c>
      <c r="J193" s="36" t="s">
        <v>377</v>
      </c>
      <c r="K193" s="36" t="s">
        <v>99</v>
      </c>
      <c r="L193" s="36">
        <v>4</v>
      </c>
      <c r="M193" s="36" t="s">
        <v>4845</v>
      </c>
      <c r="N193" s="36" t="s">
        <v>4846</v>
      </c>
      <c r="O193" s="36" t="s">
        <v>4847</v>
      </c>
      <c r="P193" s="36" t="s">
        <v>100</v>
      </c>
      <c r="Q193" s="36" t="s">
        <v>110</v>
      </c>
      <c r="R193" s="42">
        <v>1</v>
      </c>
      <c r="S193" s="36" t="s">
        <v>117</v>
      </c>
      <c r="T193" s="41">
        <v>44927</v>
      </c>
      <c r="U193" s="41">
        <v>46387</v>
      </c>
      <c r="V193" s="44"/>
      <c r="W193" s="44"/>
      <c r="X193" s="44"/>
      <c r="Y193" s="44"/>
      <c r="Z193" s="44"/>
      <c r="AA193" s="44"/>
      <c r="AB193" s="44"/>
      <c r="AC193" s="44"/>
      <c r="AD193" s="44"/>
      <c r="AE193" s="44"/>
      <c r="AF193" s="44"/>
      <c r="AG193" s="44"/>
      <c r="AH193" s="44"/>
      <c r="AI193" s="44"/>
      <c r="AJ193" s="44"/>
      <c r="AK193" s="44"/>
      <c r="AL193" s="44"/>
      <c r="AM193" s="44"/>
      <c r="AN193" s="44"/>
      <c r="AO193" s="44"/>
      <c r="AP193" s="44"/>
      <c r="AQ193" s="36"/>
      <c r="AR193" s="36"/>
      <c r="AS193" s="36"/>
      <c r="AT193" s="36"/>
      <c r="AU193" s="36"/>
      <c r="AV193" s="36"/>
      <c r="AW193" s="36"/>
      <c r="AX193" s="36"/>
      <c r="AY193" s="36"/>
      <c r="AZ193" s="38"/>
      <c r="BA193" s="36"/>
      <c r="BB193" s="38"/>
      <c r="BC193" s="36"/>
      <c r="BD193" s="38"/>
      <c r="BE193" s="36"/>
      <c r="BF193" s="36"/>
      <c r="BG193" s="36"/>
      <c r="BH193" s="36"/>
      <c r="BI193" s="36"/>
      <c r="BJ193" s="36"/>
      <c r="BK193" s="36"/>
      <c r="BL193" s="36"/>
      <c r="BM193" s="36"/>
      <c r="BN193" s="36"/>
      <c r="BO193" s="36"/>
      <c r="BP193" s="36"/>
      <c r="BQ193" s="154"/>
      <c r="BR193" s="154"/>
      <c r="BS193" s="36"/>
      <c r="BT193" s="36"/>
      <c r="BU193" s="36"/>
      <c r="BV193" s="36"/>
      <c r="BW193" s="36"/>
      <c r="BX193" s="36"/>
      <c r="BY193" s="36"/>
      <c r="BZ193" s="36"/>
      <c r="CA193" s="36"/>
      <c r="CB193" s="36"/>
      <c r="CC193" s="36"/>
      <c r="CD193" s="36"/>
      <c r="CE193" s="36"/>
      <c r="CF193" s="154"/>
      <c r="CG193" s="3"/>
      <c r="CH193" s="13"/>
      <c r="CI193" s="13"/>
      <c r="CJ193" s="2" t="s">
        <v>372</v>
      </c>
      <c r="CK193" s="2" t="s">
        <v>372</v>
      </c>
      <c r="CL193" s="2" t="s">
        <v>5786</v>
      </c>
      <c r="CM193" s="7" t="s">
        <v>5786</v>
      </c>
      <c r="CN193" s="7" t="s">
        <v>5786</v>
      </c>
      <c r="CO193" s="36" t="s">
        <v>125</v>
      </c>
      <c r="CP193" s="36" t="s">
        <v>4874</v>
      </c>
      <c r="CQ193" s="36" t="s">
        <v>4875</v>
      </c>
      <c r="CR193" s="36" t="s">
        <v>4876</v>
      </c>
      <c r="CS193" s="36" t="s">
        <v>4877</v>
      </c>
      <c r="CT193" s="36" t="s">
        <v>100</v>
      </c>
      <c r="CU193" s="36" t="s">
        <v>110</v>
      </c>
      <c r="CV193" s="2">
        <v>1</v>
      </c>
      <c r="CW193" s="36" t="s">
        <v>117</v>
      </c>
      <c r="CX193" s="41">
        <v>46037</v>
      </c>
      <c r="CY193" s="41">
        <v>46387</v>
      </c>
      <c r="CZ193" s="42">
        <v>1</v>
      </c>
      <c r="DA193" s="42">
        <v>1</v>
      </c>
      <c r="DB193" s="42">
        <v>1</v>
      </c>
      <c r="DC193" s="42">
        <v>1</v>
      </c>
      <c r="DD193" s="42">
        <v>1</v>
      </c>
      <c r="DE193" s="36" t="s">
        <v>621</v>
      </c>
      <c r="DF193" s="36" t="s">
        <v>4767</v>
      </c>
      <c r="DG193" s="36" t="s">
        <v>4768</v>
      </c>
      <c r="DH193" s="13">
        <v>51000000</v>
      </c>
      <c r="DI193" s="36" t="s">
        <v>99</v>
      </c>
      <c r="DJ193" s="39" t="s">
        <v>768</v>
      </c>
      <c r="DK193" s="39" t="s">
        <v>4769</v>
      </c>
      <c r="DL193" s="36" t="s">
        <v>104</v>
      </c>
      <c r="DM193" s="36" t="s">
        <v>4771</v>
      </c>
      <c r="DN193" s="64">
        <v>1</v>
      </c>
      <c r="DO193" s="57" t="s">
        <v>5601</v>
      </c>
      <c r="DP193" s="456" t="s">
        <v>4868</v>
      </c>
      <c r="DQ193" s="56" t="s">
        <v>99</v>
      </c>
      <c r="DR193" s="56" t="s">
        <v>99</v>
      </c>
      <c r="DS193" s="64"/>
      <c r="DT193" s="56"/>
      <c r="DU193" s="258"/>
      <c r="DV193" s="56"/>
      <c r="DW193" s="56"/>
      <c r="DX193" s="64"/>
      <c r="DY193" s="56"/>
      <c r="DZ193" s="258"/>
      <c r="EA193" s="56"/>
      <c r="EB193" s="56"/>
      <c r="EC193" s="462"/>
      <c r="ED193" s="56"/>
      <c r="EE193" s="56"/>
      <c r="EF193" s="56"/>
      <c r="EG193" s="56"/>
      <c r="EH193" s="275">
        <v>0.25</v>
      </c>
      <c r="EI193" s="154"/>
      <c r="EJ193" s="154"/>
      <c r="EK193" s="154"/>
      <c r="EL193" s="138">
        <v>1</v>
      </c>
      <c r="EM193" s="2">
        <v>0.25</v>
      </c>
      <c r="EN193" s="38"/>
      <c r="EO193" s="293" t="s">
        <v>100</v>
      </c>
      <c r="EP193" s="293" t="s">
        <v>5792</v>
      </c>
    </row>
    <row r="194" spans="1:146" s="556" customFormat="1" ht="178.2" customHeight="1" x14ac:dyDescent="0.2">
      <c r="A194" s="36" t="s">
        <v>410</v>
      </c>
      <c r="B194" s="42" t="s">
        <v>4743</v>
      </c>
      <c r="C194" s="141" t="s">
        <v>2860</v>
      </c>
      <c r="D194" s="455" t="s">
        <v>5589</v>
      </c>
      <c r="E194" s="151" t="s">
        <v>5590</v>
      </c>
      <c r="F194" s="36" t="s">
        <v>99</v>
      </c>
      <c r="G194" s="36" t="s">
        <v>99</v>
      </c>
      <c r="H194" s="36" t="s">
        <v>99</v>
      </c>
      <c r="I194" s="36" t="s">
        <v>910</v>
      </c>
      <c r="J194" s="36" t="s">
        <v>377</v>
      </c>
      <c r="K194" s="36" t="s">
        <v>99</v>
      </c>
      <c r="L194" s="36">
        <v>4</v>
      </c>
      <c r="M194" s="36" t="s">
        <v>4845</v>
      </c>
      <c r="N194" s="36" t="s">
        <v>4846</v>
      </c>
      <c r="O194" s="36" t="s">
        <v>4847</v>
      </c>
      <c r="P194" s="36" t="s">
        <v>100</v>
      </c>
      <c r="Q194" s="36" t="s">
        <v>110</v>
      </c>
      <c r="R194" s="42">
        <v>1</v>
      </c>
      <c r="S194" s="36" t="s">
        <v>117</v>
      </c>
      <c r="T194" s="41">
        <v>44927</v>
      </c>
      <c r="U194" s="41">
        <v>46387</v>
      </c>
      <c r="V194" s="44"/>
      <c r="W194" s="44"/>
      <c r="X194" s="44"/>
      <c r="Y194" s="44"/>
      <c r="Z194" s="44"/>
      <c r="AA194" s="44"/>
      <c r="AB194" s="44"/>
      <c r="AC194" s="44"/>
      <c r="AD194" s="44"/>
      <c r="AE194" s="44"/>
      <c r="AF194" s="44"/>
      <c r="AG194" s="44"/>
      <c r="AH194" s="44"/>
      <c r="AI194" s="44"/>
      <c r="AJ194" s="44"/>
      <c r="AK194" s="44"/>
      <c r="AL194" s="44"/>
      <c r="AM194" s="44"/>
      <c r="AN194" s="44"/>
      <c r="AO194" s="44"/>
      <c r="AP194" s="44"/>
      <c r="AQ194" s="209"/>
      <c r="AR194" s="209"/>
      <c r="AS194" s="209"/>
      <c r="AT194" s="209"/>
      <c r="AU194" s="209"/>
      <c r="AV194" s="209"/>
      <c r="AW194" s="209"/>
      <c r="AX194" s="209"/>
      <c r="AY194" s="209"/>
      <c r="AZ194" s="146"/>
      <c r="BA194" s="209"/>
      <c r="BB194" s="461"/>
      <c r="BC194" s="209"/>
      <c r="BD194" s="461"/>
      <c r="BE194" s="209"/>
      <c r="BF194" s="163"/>
      <c r="BG194" s="209"/>
      <c r="BH194" s="163"/>
      <c r="BI194" s="209"/>
      <c r="BJ194" s="163"/>
      <c r="BK194" s="36"/>
      <c r="BL194" s="36"/>
      <c r="BM194" s="36"/>
      <c r="BN194" s="36"/>
      <c r="BO194" s="36"/>
      <c r="BP194" s="36"/>
      <c r="BQ194" s="245"/>
      <c r="BR194" s="245"/>
      <c r="BS194" s="36"/>
      <c r="BT194" s="36"/>
      <c r="BU194" s="36"/>
      <c r="BV194" s="36"/>
      <c r="BW194" s="36"/>
      <c r="BX194" s="36"/>
      <c r="BY194" s="36"/>
      <c r="BZ194" s="36"/>
      <c r="CA194" s="36"/>
      <c r="CB194" s="36"/>
      <c r="CC194" s="36"/>
      <c r="CD194" s="44"/>
      <c r="CE194" s="36"/>
      <c r="CF194" s="245"/>
      <c r="CG194" s="3"/>
      <c r="CH194" s="13"/>
      <c r="CI194" s="13"/>
      <c r="CJ194" s="2" t="s">
        <v>372</v>
      </c>
      <c r="CK194" s="2" t="s">
        <v>372</v>
      </c>
      <c r="CL194" s="2" t="s">
        <v>5786</v>
      </c>
      <c r="CM194" s="7" t="s">
        <v>5786</v>
      </c>
      <c r="CN194" s="7" t="s">
        <v>5786</v>
      </c>
      <c r="CO194" s="36" t="s">
        <v>286</v>
      </c>
      <c r="CP194" s="36" t="s">
        <v>4878</v>
      </c>
      <c r="CQ194" s="36" t="s">
        <v>4865</v>
      </c>
      <c r="CR194" s="36" t="s">
        <v>4879</v>
      </c>
      <c r="CS194" s="36" t="s">
        <v>4880</v>
      </c>
      <c r="CT194" s="36" t="s">
        <v>100</v>
      </c>
      <c r="CU194" s="36" t="s">
        <v>101</v>
      </c>
      <c r="CV194" s="10">
        <v>3</v>
      </c>
      <c r="CW194" s="36" t="s">
        <v>119</v>
      </c>
      <c r="CX194" s="41">
        <v>46037</v>
      </c>
      <c r="CY194" s="41">
        <v>46387</v>
      </c>
      <c r="CZ194" s="44">
        <v>1</v>
      </c>
      <c r="DA194" s="44">
        <v>2</v>
      </c>
      <c r="DB194" s="44">
        <v>0</v>
      </c>
      <c r="DC194" s="44">
        <v>0</v>
      </c>
      <c r="DD194" s="44">
        <v>3</v>
      </c>
      <c r="DE194" s="36" t="s">
        <v>621</v>
      </c>
      <c r="DF194" s="36" t="s">
        <v>4767</v>
      </c>
      <c r="DG194" s="36" t="s">
        <v>4768</v>
      </c>
      <c r="DH194" s="13">
        <v>829000000</v>
      </c>
      <c r="DI194" s="36" t="s">
        <v>99</v>
      </c>
      <c r="DJ194" s="39" t="s">
        <v>768</v>
      </c>
      <c r="DK194" s="39" t="s">
        <v>4769</v>
      </c>
      <c r="DL194" s="36" t="s">
        <v>104</v>
      </c>
      <c r="DM194" s="36" t="s">
        <v>4771</v>
      </c>
      <c r="DN194" s="56">
        <v>5</v>
      </c>
      <c r="DO194" s="57" t="s">
        <v>5602</v>
      </c>
      <c r="DP194" s="463" t="s">
        <v>4868</v>
      </c>
      <c r="DQ194" s="56" t="s">
        <v>99</v>
      </c>
      <c r="DR194" s="56" t="s">
        <v>99</v>
      </c>
      <c r="DS194" s="56"/>
      <c r="DT194" s="56"/>
      <c r="DU194" s="258"/>
      <c r="DV194" s="56"/>
      <c r="DW194" s="56"/>
      <c r="DX194" s="56"/>
      <c r="DY194" s="56"/>
      <c r="DZ194" s="258"/>
      <c r="EA194" s="56"/>
      <c r="EB194" s="56"/>
      <c r="EC194" s="56"/>
      <c r="ED194" s="56"/>
      <c r="EE194" s="56"/>
      <c r="EF194" s="56"/>
      <c r="EG194" s="56"/>
      <c r="EH194" s="56">
        <v>5</v>
      </c>
      <c r="EI194" s="154"/>
      <c r="EJ194" s="154"/>
      <c r="EK194" s="154"/>
      <c r="EL194" s="138">
        <v>1.0000100000000001</v>
      </c>
      <c r="EM194" s="2">
        <v>1.0000100000000001</v>
      </c>
      <c r="EN194" s="38"/>
      <c r="EO194" s="293" t="s">
        <v>100</v>
      </c>
      <c r="EP194" s="293" t="s">
        <v>5792</v>
      </c>
    </row>
    <row r="195" spans="1:146" s="556" customFormat="1" ht="178.2" customHeight="1" x14ac:dyDescent="0.2">
      <c r="A195" s="165" t="s">
        <v>410</v>
      </c>
      <c r="B195" s="164" t="s">
        <v>4743</v>
      </c>
      <c r="C195" s="165" t="s">
        <v>162</v>
      </c>
      <c r="D195" s="169" t="s">
        <v>162</v>
      </c>
      <c r="E195" s="464" t="s">
        <v>4881</v>
      </c>
      <c r="F195" s="165" t="s">
        <v>4882</v>
      </c>
      <c r="G195" s="165" t="s">
        <v>4883</v>
      </c>
      <c r="H195" s="165" t="s">
        <v>162</v>
      </c>
      <c r="I195" s="165" t="s">
        <v>910</v>
      </c>
      <c r="J195" s="165" t="s">
        <v>377</v>
      </c>
      <c r="K195" s="165"/>
      <c r="L195" s="165">
        <v>5</v>
      </c>
      <c r="M195" s="165" t="s">
        <v>4884</v>
      </c>
      <c r="N195" s="165" t="s">
        <v>4885</v>
      </c>
      <c r="O195" s="165" t="s">
        <v>4886</v>
      </c>
      <c r="P195" s="165" t="s">
        <v>109</v>
      </c>
      <c r="Q195" s="165" t="s">
        <v>101</v>
      </c>
      <c r="R195" s="165">
        <v>17</v>
      </c>
      <c r="S195" s="165" t="s">
        <v>119</v>
      </c>
      <c r="T195" s="167">
        <v>44927</v>
      </c>
      <c r="U195" s="167">
        <v>46387</v>
      </c>
      <c r="V195" s="239">
        <v>0</v>
      </c>
      <c r="W195" s="239">
        <v>10</v>
      </c>
      <c r="X195" s="239">
        <v>10</v>
      </c>
      <c r="Y195" s="239">
        <v>0</v>
      </c>
      <c r="Z195" s="165">
        <v>20</v>
      </c>
      <c r="AA195" s="165"/>
      <c r="AB195" s="165"/>
      <c r="AC195" s="165"/>
      <c r="AD195" s="165"/>
      <c r="AE195" s="239">
        <v>20</v>
      </c>
      <c r="AF195" s="239">
        <v>1</v>
      </c>
      <c r="AG195" s="239">
        <v>1</v>
      </c>
      <c r="AH195" s="239">
        <v>1</v>
      </c>
      <c r="AI195" s="239">
        <v>1</v>
      </c>
      <c r="AJ195" s="239">
        <v>20</v>
      </c>
      <c r="AK195" s="239">
        <v>1</v>
      </c>
      <c r="AL195" s="239">
        <v>1</v>
      </c>
      <c r="AM195" s="239">
        <v>1</v>
      </c>
      <c r="AN195" s="239">
        <v>1</v>
      </c>
      <c r="AO195" s="239">
        <v>20</v>
      </c>
      <c r="AP195" s="165">
        <v>80</v>
      </c>
      <c r="AQ195" s="165" t="s">
        <v>99</v>
      </c>
      <c r="AR195" s="168" t="s">
        <v>4887</v>
      </c>
      <c r="AS195" s="165">
        <v>7</v>
      </c>
      <c r="AT195" s="168" t="s">
        <v>4888</v>
      </c>
      <c r="AU195" s="165">
        <v>5</v>
      </c>
      <c r="AV195" s="168" t="s">
        <v>4889</v>
      </c>
      <c r="AW195" s="165">
        <v>8</v>
      </c>
      <c r="AX195" s="465" t="s">
        <v>4890</v>
      </c>
      <c r="AY195" s="466">
        <v>20</v>
      </c>
      <c r="AZ195" s="465" t="s">
        <v>4891</v>
      </c>
      <c r="BA195" s="165"/>
      <c r="BB195" s="169"/>
      <c r="BC195" s="165"/>
      <c r="BD195" s="169"/>
      <c r="BE195" s="165"/>
      <c r="BF195" s="165"/>
      <c r="BG195" s="165"/>
      <c r="BH195" s="165"/>
      <c r="BI195" s="165"/>
      <c r="BJ195" s="165"/>
      <c r="BK195" s="165"/>
      <c r="BL195" s="165"/>
      <c r="BM195" s="165"/>
      <c r="BN195" s="165"/>
      <c r="BO195" s="165"/>
      <c r="BP195" s="165"/>
      <c r="BQ195" s="467"/>
      <c r="BR195" s="467"/>
      <c r="BS195" s="165"/>
      <c r="BT195" s="165"/>
      <c r="BU195" s="165"/>
      <c r="BV195" s="165"/>
      <c r="BW195" s="165"/>
      <c r="BX195" s="165"/>
      <c r="BY195" s="165"/>
      <c r="BZ195" s="165"/>
      <c r="CA195" s="165"/>
      <c r="CB195" s="165"/>
      <c r="CC195" s="165"/>
      <c r="CD195" s="165"/>
      <c r="CE195" s="165"/>
      <c r="CF195" s="467"/>
      <c r="CG195" s="170"/>
      <c r="CH195" s="237"/>
      <c r="CI195" s="237"/>
      <c r="CJ195" s="166" t="s">
        <v>372</v>
      </c>
      <c r="CK195" s="166" t="s">
        <v>372</v>
      </c>
      <c r="CL195" s="2" t="s">
        <v>5790</v>
      </c>
      <c r="CM195" s="7" t="s">
        <v>5790</v>
      </c>
      <c r="CN195" s="7" t="s">
        <v>5790</v>
      </c>
      <c r="CO195" s="200"/>
      <c r="CP195" s="468"/>
      <c r="CQ195" s="200"/>
      <c r="CR195" s="469"/>
      <c r="CS195" s="469"/>
      <c r="CT195" s="200"/>
      <c r="CU195" s="200"/>
      <c r="CV195" s="466"/>
      <c r="CW195" s="200"/>
      <c r="CX195" s="167"/>
      <c r="CY195" s="167"/>
      <c r="CZ195" s="200"/>
      <c r="DA195" s="200"/>
      <c r="DB195" s="200"/>
      <c r="DC195" s="200"/>
      <c r="DD195" s="44">
        <v>0</v>
      </c>
      <c r="DE195" s="165"/>
      <c r="DF195" s="165"/>
      <c r="DG195" s="165"/>
      <c r="DH195" s="470"/>
      <c r="DI195" s="36" t="s">
        <v>99</v>
      </c>
      <c r="DJ195" s="39" t="s">
        <v>768</v>
      </c>
      <c r="DK195" s="39" t="s">
        <v>4769</v>
      </c>
      <c r="DL195" s="36" t="s">
        <v>104</v>
      </c>
      <c r="DM195" s="36"/>
      <c r="DN195" s="471"/>
      <c r="DO195" s="472"/>
      <c r="DP195" s="471"/>
      <c r="DQ195" s="471"/>
      <c r="DR195" s="471"/>
      <c r="DS195" s="471"/>
      <c r="DT195" s="471"/>
      <c r="DU195" s="471"/>
      <c r="DV195" s="471"/>
      <c r="DW195" s="471"/>
      <c r="DX195" s="471"/>
      <c r="DY195" s="471"/>
      <c r="DZ195" s="471"/>
      <c r="EA195" s="471"/>
      <c r="EB195" s="471"/>
      <c r="EC195" s="471"/>
      <c r="ED195" s="471"/>
      <c r="EE195" s="471"/>
      <c r="EF195" s="471"/>
      <c r="EG195" s="471"/>
      <c r="EH195" s="471"/>
      <c r="EI195" s="467"/>
      <c r="EJ195" s="467"/>
      <c r="EK195" s="467"/>
      <c r="EL195" s="138" t="s">
        <v>5787</v>
      </c>
      <c r="EM195" s="2" t="s">
        <v>5787</v>
      </c>
      <c r="EN195" s="169"/>
      <c r="EO195" s="293" t="s">
        <v>109</v>
      </c>
      <c r="EP195" s="293" t="s">
        <v>5792</v>
      </c>
    </row>
    <row r="196" spans="1:146" s="556" customFormat="1" ht="178.2" customHeight="1" x14ac:dyDescent="0.2">
      <c r="A196" s="31" t="s">
        <v>410</v>
      </c>
      <c r="B196" s="34" t="s">
        <v>4743</v>
      </c>
      <c r="C196" s="142" t="s">
        <v>2860</v>
      </c>
      <c r="D196" s="453" t="s">
        <v>5589</v>
      </c>
      <c r="E196" s="453" t="s">
        <v>5603</v>
      </c>
      <c r="F196" s="31" t="s">
        <v>99</v>
      </c>
      <c r="G196" s="31" t="s">
        <v>99</v>
      </c>
      <c r="H196" s="31" t="s">
        <v>4892</v>
      </c>
      <c r="I196" s="31" t="s">
        <v>910</v>
      </c>
      <c r="J196" s="31" t="s">
        <v>377</v>
      </c>
      <c r="K196" s="31" t="s">
        <v>99</v>
      </c>
      <c r="L196" s="31">
        <v>6</v>
      </c>
      <c r="M196" s="31" t="s">
        <v>4893</v>
      </c>
      <c r="N196" s="31" t="s">
        <v>4894</v>
      </c>
      <c r="O196" s="31" t="s">
        <v>4895</v>
      </c>
      <c r="P196" s="31" t="s">
        <v>100</v>
      </c>
      <c r="Q196" s="31" t="s">
        <v>101</v>
      </c>
      <c r="R196" s="34">
        <v>1</v>
      </c>
      <c r="S196" s="31" t="s">
        <v>119</v>
      </c>
      <c r="T196" s="33">
        <v>44927</v>
      </c>
      <c r="U196" s="33">
        <v>46387</v>
      </c>
      <c r="V196" s="458" t="s">
        <v>99</v>
      </c>
      <c r="W196" s="473">
        <v>9</v>
      </c>
      <c r="X196" s="473">
        <v>3</v>
      </c>
      <c r="Y196" s="473">
        <v>8</v>
      </c>
      <c r="Z196" s="193">
        <v>20</v>
      </c>
      <c r="AA196" s="454">
        <v>1</v>
      </c>
      <c r="AB196" s="454">
        <v>42</v>
      </c>
      <c r="AC196" s="454">
        <v>6</v>
      </c>
      <c r="AD196" s="454">
        <v>27</v>
      </c>
      <c r="AE196" s="193">
        <v>76</v>
      </c>
      <c r="AF196" s="193">
        <v>1</v>
      </c>
      <c r="AG196" s="193">
        <v>9</v>
      </c>
      <c r="AH196" s="193">
        <v>14</v>
      </c>
      <c r="AI196" s="193">
        <v>31</v>
      </c>
      <c r="AJ196" s="193">
        <v>55</v>
      </c>
      <c r="AK196" s="193">
        <v>0.05</v>
      </c>
      <c r="AL196" s="193">
        <v>8.15</v>
      </c>
      <c r="AM196" s="193">
        <v>16.200000000000003</v>
      </c>
      <c r="AN196" s="193">
        <v>32.1</v>
      </c>
      <c r="AO196" s="193">
        <v>56.500000000000007</v>
      </c>
      <c r="AP196" s="193">
        <v>207.5</v>
      </c>
      <c r="AQ196" s="36" t="s">
        <v>99</v>
      </c>
      <c r="AR196" s="150" t="s">
        <v>4896</v>
      </c>
      <c r="AS196" s="36">
        <v>9</v>
      </c>
      <c r="AT196" s="150" t="s">
        <v>4897</v>
      </c>
      <c r="AU196" s="36">
        <v>3</v>
      </c>
      <c r="AV196" s="150" t="s">
        <v>4898</v>
      </c>
      <c r="AW196" s="36">
        <v>8</v>
      </c>
      <c r="AX196" s="430" t="s">
        <v>4899</v>
      </c>
      <c r="AY196" s="44">
        <v>20</v>
      </c>
      <c r="AZ196" s="430" t="s">
        <v>4900</v>
      </c>
      <c r="BA196" s="1">
        <v>1</v>
      </c>
      <c r="BB196" s="38" t="s">
        <v>4901</v>
      </c>
      <c r="BC196" s="10">
        <v>13</v>
      </c>
      <c r="BD196" s="38" t="s">
        <v>4902</v>
      </c>
      <c r="BE196" s="10">
        <v>3</v>
      </c>
      <c r="BF196" s="38" t="s">
        <v>4903</v>
      </c>
      <c r="BG196" s="1">
        <v>14</v>
      </c>
      <c r="BH196" s="1" t="s">
        <v>4904</v>
      </c>
      <c r="BI196" s="1">
        <v>31</v>
      </c>
      <c r="BJ196" s="1" t="s">
        <v>4905</v>
      </c>
      <c r="BK196" s="36">
        <v>1</v>
      </c>
      <c r="BL196" s="36" t="s">
        <v>4906</v>
      </c>
      <c r="BM196" s="36">
        <v>4</v>
      </c>
      <c r="BN196" s="36" t="s">
        <v>4907</v>
      </c>
      <c r="BO196" s="36">
        <v>14</v>
      </c>
      <c r="BP196" s="36" t="s">
        <v>4908</v>
      </c>
      <c r="BQ196" s="36">
        <v>17</v>
      </c>
      <c r="BR196" s="36" t="s">
        <v>4909</v>
      </c>
      <c r="BS196" s="36">
        <v>36</v>
      </c>
      <c r="BT196" s="36" t="s">
        <v>4910</v>
      </c>
      <c r="BU196" s="56">
        <v>8</v>
      </c>
      <c r="BV196" s="56" t="s">
        <v>4911</v>
      </c>
      <c r="BW196" s="36"/>
      <c r="BX196" s="36"/>
      <c r="BY196" s="36"/>
      <c r="BZ196" s="36"/>
      <c r="CA196" s="36"/>
      <c r="CB196" s="36"/>
      <c r="CC196" s="56">
        <v>8</v>
      </c>
      <c r="CD196" s="56"/>
      <c r="CE196" s="44">
        <v>95</v>
      </c>
      <c r="CF196" s="154"/>
      <c r="CG196" s="3">
        <v>2425256000</v>
      </c>
      <c r="CH196" s="63">
        <v>1245884155.7</v>
      </c>
      <c r="CI196" s="63">
        <v>59799697</v>
      </c>
      <c r="CJ196" s="2">
        <v>0.51371243105882436</v>
      </c>
      <c r="CK196" s="2">
        <v>2.4657065893250032E-2</v>
      </c>
      <c r="CL196" s="2">
        <v>1.0000100000000001</v>
      </c>
      <c r="CM196" s="7">
        <v>0.14159292035398227</v>
      </c>
      <c r="CN196" s="7">
        <v>0.45783132530120479</v>
      </c>
      <c r="CO196" s="36" t="s">
        <v>1703</v>
      </c>
      <c r="CP196" s="36" t="s">
        <v>4912</v>
      </c>
      <c r="CQ196" s="36" t="s">
        <v>4913</v>
      </c>
      <c r="CR196" s="36" t="s">
        <v>4914</v>
      </c>
      <c r="CS196" s="36" t="s">
        <v>4915</v>
      </c>
      <c r="CT196" s="36" t="s">
        <v>109</v>
      </c>
      <c r="CU196" s="36" t="s">
        <v>101</v>
      </c>
      <c r="CV196" s="36">
        <v>2</v>
      </c>
      <c r="CW196" s="36" t="s">
        <v>119</v>
      </c>
      <c r="CX196" s="41">
        <v>46037</v>
      </c>
      <c r="CY196" s="41">
        <v>46387</v>
      </c>
      <c r="CZ196" s="44">
        <v>0</v>
      </c>
      <c r="DA196" s="44">
        <v>1</v>
      </c>
      <c r="DB196" s="44">
        <v>1</v>
      </c>
      <c r="DC196" s="44">
        <v>1</v>
      </c>
      <c r="DD196" s="44">
        <v>3</v>
      </c>
      <c r="DE196" s="36" t="s">
        <v>621</v>
      </c>
      <c r="DF196" s="36" t="s">
        <v>4916</v>
      </c>
      <c r="DG196" s="36" t="s">
        <v>4917</v>
      </c>
      <c r="DH196" s="13">
        <v>113464767</v>
      </c>
      <c r="DI196" s="36" t="s">
        <v>99</v>
      </c>
      <c r="DJ196" s="39" t="s">
        <v>768</v>
      </c>
      <c r="DK196" s="39" t="s">
        <v>4769</v>
      </c>
      <c r="DL196" s="36" t="s">
        <v>104</v>
      </c>
      <c r="DM196" s="36" t="s">
        <v>4918</v>
      </c>
      <c r="DN196" s="56" t="s">
        <v>99</v>
      </c>
      <c r="DO196" s="57" t="s">
        <v>5591</v>
      </c>
      <c r="DP196" s="56" t="s">
        <v>99</v>
      </c>
      <c r="DQ196" s="56" t="s">
        <v>106</v>
      </c>
      <c r="DR196" s="56" t="s">
        <v>106</v>
      </c>
      <c r="DS196" s="56"/>
      <c r="DT196" s="57"/>
      <c r="DU196" s="258"/>
      <c r="DV196" s="56"/>
      <c r="DW196" s="56"/>
      <c r="DX196" s="56"/>
      <c r="DY196" s="57"/>
      <c r="DZ196" s="258"/>
      <c r="EA196" s="56"/>
      <c r="EB196" s="56"/>
      <c r="EC196" s="474"/>
      <c r="ED196" s="474"/>
      <c r="EE196" s="474"/>
      <c r="EF196" s="474"/>
      <c r="EG196" s="474"/>
      <c r="EH196" s="56">
        <v>0</v>
      </c>
      <c r="EI196" s="154"/>
      <c r="EJ196" s="154"/>
      <c r="EK196" s="154"/>
      <c r="EL196" s="138" t="s">
        <v>5787</v>
      </c>
      <c r="EM196" s="2">
        <v>0</v>
      </c>
      <c r="EN196" s="38"/>
      <c r="EO196" s="293" t="s">
        <v>100</v>
      </c>
      <c r="EP196" s="293" t="s">
        <v>5792</v>
      </c>
    </row>
    <row r="197" spans="1:146" s="556" customFormat="1" ht="178.2" customHeight="1" x14ac:dyDescent="0.2">
      <c r="A197" s="36" t="s">
        <v>410</v>
      </c>
      <c r="B197" s="42" t="s">
        <v>4743</v>
      </c>
      <c r="C197" s="141" t="s">
        <v>2860</v>
      </c>
      <c r="D197" s="455" t="s">
        <v>5589</v>
      </c>
      <c r="E197" s="455" t="s">
        <v>5603</v>
      </c>
      <c r="F197" s="36" t="s">
        <v>99</v>
      </c>
      <c r="G197" s="36" t="s">
        <v>99</v>
      </c>
      <c r="H197" s="36" t="s">
        <v>4919</v>
      </c>
      <c r="I197" s="36" t="s">
        <v>910</v>
      </c>
      <c r="J197" s="36" t="s">
        <v>377</v>
      </c>
      <c r="K197" s="36" t="s">
        <v>99</v>
      </c>
      <c r="L197" s="36">
        <v>6</v>
      </c>
      <c r="M197" s="36" t="s">
        <v>4893</v>
      </c>
      <c r="N197" s="36" t="s">
        <v>4894</v>
      </c>
      <c r="O197" s="36" t="s">
        <v>4895</v>
      </c>
      <c r="P197" s="36" t="s">
        <v>100</v>
      </c>
      <c r="Q197" s="36" t="s">
        <v>101</v>
      </c>
      <c r="R197" s="42">
        <v>1</v>
      </c>
      <c r="S197" s="36" t="s">
        <v>119</v>
      </c>
      <c r="T197" s="41">
        <v>44927</v>
      </c>
      <c r="U197" s="41">
        <v>46387</v>
      </c>
      <c r="V197" s="44"/>
      <c r="W197" s="44"/>
      <c r="X197" s="44"/>
      <c r="Y197" s="44"/>
      <c r="Z197" s="44"/>
      <c r="AA197" s="44"/>
      <c r="AB197" s="44"/>
      <c r="AC197" s="44"/>
      <c r="AD197" s="44"/>
      <c r="AE197" s="44"/>
      <c r="AF197" s="44"/>
      <c r="AG197" s="44"/>
      <c r="AH197" s="44"/>
      <c r="AI197" s="44"/>
      <c r="AJ197" s="44"/>
      <c r="AK197" s="44"/>
      <c r="AL197" s="44"/>
      <c r="AM197" s="44"/>
      <c r="AN197" s="44"/>
      <c r="AO197" s="44"/>
      <c r="AP197" s="44"/>
      <c r="AQ197" s="36"/>
      <c r="AR197" s="36"/>
      <c r="AS197" s="36"/>
      <c r="AT197" s="36"/>
      <c r="AU197" s="36"/>
      <c r="AV197" s="36"/>
      <c r="AW197" s="36"/>
      <c r="AX197" s="36"/>
      <c r="AY197" s="36"/>
      <c r="AZ197" s="38"/>
      <c r="BA197" s="36"/>
      <c r="BB197" s="38"/>
      <c r="BC197" s="36"/>
      <c r="BD197" s="38"/>
      <c r="BE197" s="36"/>
      <c r="BF197" s="36"/>
      <c r="BG197" s="36"/>
      <c r="BH197" s="36"/>
      <c r="BI197" s="36"/>
      <c r="BJ197" s="36"/>
      <c r="BK197" s="36"/>
      <c r="BL197" s="36"/>
      <c r="BM197" s="36"/>
      <c r="BN197" s="36"/>
      <c r="BO197" s="36"/>
      <c r="BP197" s="36"/>
      <c r="BQ197" s="154"/>
      <c r="BR197" s="154"/>
      <c r="BS197" s="36"/>
      <c r="BT197" s="36"/>
      <c r="BU197" s="36"/>
      <c r="BV197" s="36"/>
      <c r="BW197" s="36"/>
      <c r="BX197" s="36"/>
      <c r="BY197" s="36"/>
      <c r="BZ197" s="36"/>
      <c r="CA197" s="36"/>
      <c r="CB197" s="36"/>
      <c r="CC197" s="36"/>
      <c r="CD197" s="36"/>
      <c r="CE197" s="36"/>
      <c r="CF197" s="154"/>
      <c r="CG197" s="3"/>
      <c r="CH197" s="13"/>
      <c r="CI197" s="13"/>
      <c r="CJ197" s="2" t="s">
        <v>372</v>
      </c>
      <c r="CK197" s="2" t="s">
        <v>372</v>
      </c>
      <c r="CL197" s="2" t="s">
        <v>5786</v>
      </c>
      <c r="CM197" s="7" t="s">
        <v>5786</v>
      </c>
      <c r="CN197" s="7" t="s">
        <v>5786</v>
      </c>
      <c r="CO197" s="36" t="s">
        <v>1711</v>
      </c>
      <c r="CP197" s="36" t="s">
        <v>4920</v>
      </c>
      <c r="CQ197" s="39" t="s">
        <v>4921</v>
      </c>
      <c r="CR197" s="39" t="s">
        <v>4922</v>
      </c>
      <c r="CS197" s="36" t="s">
        <v>4923</v>
      </c>
      <c r="CT197" s="36" t="s">
        <v>109</v>
      </c>
      <c r="CU197" s="36" t="s">
        <v>101</v>
      </c>
      <c r="CV197" s="36">
        <v>5</v>
      </c>
      <c r="CW197" s="36" t="s">
        <v>119</v>
      </c>
      <c r="CX197" s="41">
        <v>46037</v>
      </c>
      <c r="CY197" s="41">
        <v>46387</v>
      </c>
      <c r="CZ197" s="44">
        <v>0</v>
      </c>
      <c r="DA197" s="44">
        <v>0</v>
      </c>
      <c r="DB197" s="44">
        <v>0</v>
      </c>
      <c r="DC197" s="44">
        <v>20</v>
      </c>
      <c r="DD197" s="44">
        <v>20</v>
      </c>
      <c r="DE197" s="36" t="s">
        <v>621</v>
      </c>
      <c r="DF197" s="36" t="s">
        <v>4916</v>
      </c>
      <c r="DG197" s="36" t="s">
        <v>4917</v>
      </c>
      <c r="DH197" s="13">
        <v>472771462</v>
      </c>
      <c r="DI197" s="36" t="s">
        <v>99</v>
      </c>
      <c r="DJ197" s="39" t="s">
        <v>768</v>
      </c>
      <c r="DK197" s="39" t="s">
        <v>4769</v>
      </c>
      <c r="DL197" s="36" t="s">
        <v>104</v>
      </c>
      <c r="DM197" s="36" t="s">
        <v>4918</v>
      </c>
      <c r="DN197" s="56" t="s">
        <v>99</v>
      </c>
      <c r="DO197" s="57" t="s">
        <v>5591</v>
      </c>
      <c r="DP197" s="56" t="s">
        <v>99</v>
      </c>
      <c r="DQ197" s="56" t="s">
        <v>106</v>
      </c>
      <c r="DR197" s="56" t="s">
        <v>106</v>
      </c>
      <c r="DS197" s="56"/>
      <c r="DT197" s="57"/>
      <c r="DU197" s="56"/>
      <c r="DV197" s="56"/>
      <c r="DW197" s="56"/>
      <c r="DX197" s="56"/>
      <c r="DY197" s="57"/>
      <c r="DZ197" s="258"/>
      <c r="EA197" s="56"/>
      <c r="EB197" s="56"/>
      <c r="EC197" s="474"/>
      <c r="ED197" s="474"/>
      <c r="EE197" s="474"/>
      <c r="EF197" s="474"/>
      <c r="EG197" s="474"/>
      <c r="EH197" s="56">
        <v>0</v>
      </c>
      <c r="EI197" s="154"/>
      <c r="EJ197" s="154"/>
      <c r="EK197" s="154"/>
      <c r="EL197" s="138" t="s">
        <v>5787</v>
      </c>
      <c r="EM197" s="2">
        <v>0</v>
      </c>
      <c r="EN197" s="38"/>
      <c r="EO197" s="293" t="s">
        <v>100</v>
      </c>
      <c r="EP197" s="293" t="s">
        <v>5792</v>
      </c>
    </row>
    <row r="198" spans="1:146" s="556" customFormat="1" ht="178.2" customHeight="1" x14ac:dyDescent="0.2">
      <c r="A198" s="36" t="s">
        <v>410</v>
      </c>
      <c r="B198" s="42" t="s">
        <v>4743</v>
      </c>
      <c r="C198" s="141" t="s">
        <v>2860</v>
      </c>
      <c r="D198" s="455" t="s">
        <v>5589</v>
      </c>
      <c r="E198" s="455" t="s">
        <v>5603</v>
      </c>
      <c r="F198" s="36" t="s">
        <v>99</v>
      </c>
      <c r="G198" s="36" t="s">
        <v>99</v>
      </c>
      <c r="H198" s="36" t="s">
        <v>4924</v>
      </c>
      <c r="I198" s="36" t="s">
        <v>910</v>
      </c>
      <c r="J198" s="36" t="s">
        <v>377</v>
      </c>
      <c r="K198" s="36" t="s">
        <v>99</v>
      </c>
      <c r="L198" s="36">
        <v>6</v>
      </c>
      <c r="M198" s="36" t="s">
        <v>4893</v>
      </c>
      <c r="N198" s="36" t="s">
        <v>4894</v>
      </c>
      <c r="O198" s="36" t="s">
        <v>4895</v>
      </c>
      <c r="P198" s="36" t="s">
        <v>100</v>
      </c>
      <c r="Q198" s="36" t="s">
        <v>101</v>
      </c>
      <c r="R198" s="42">
        <v>1</v>
      </c>
      <c r="S198" s="36" t="s">
        <v>119</v>
      </c>
      <c r="T198" s="41">
        <v>44927</v>
      </c>
      <c r="U198" s="41">
        <v>46387</v>
      </c>
      <c r="V198" s="44"/>
      <c r="W198" s="44"/>
      <c r="X198" s="44"/>
      <c r="Y198" s="44"/>
      <c r="Z198" s="44"/>
      <c r="AA198" s="44"/>
      <c r="AB198" s="44"/>
      <c r="AC198" s="44"/>
      <c r="AD198" s="44"/>
      <c r="AE198" s="44"/>
      <c r="AF198" s="44"/>
      <c r="AG198" s="44"/>
      <c r="AH198" s="44"/>
      <c r="AI198" s="44"/>
      <c r="AJ198" s="44"/>
      <c r="AK198" s="44"/>
      <c r="AL198" s="44"/>
      <c r="AM198" s="44"/>
      <c r="AN198" s="44"/>
      <c r="AO198" s="44"/>
      <c r="AP198" s="44"/>
      <c r="AQ198" s="36"/>
      <c r="AR198" s="36"/>
      <c r="AS198" s="36"/>
      <c r="AT198" s="36"/>
      <c r="AU198" s="36"/>
      <c r="AV198" s="36"/>
      <c r="AW198" s="36"/>
      <c r="AX198" s="36"/>
      <c r="AY198" s="36"/>
      <c r="AZ198" s="38"/>
      <c r="BA198" s="36"/>
      <c r="BB198" s="38"/>
      <c r="BC198" s="36"/>
      <c r="BD198" s="38"/>
      <c r="BE198" s="36"/>
      <c r="BF198" s="36"/>
      <c r="BG198" s="36"/>
      <c r="BH198" s="36"/>
      <c r="BI198" s="36"/>
      <c r="BJ198" s="36"/>
      <c r="BK198" s="36"/>
      <c r="BL198" s="36"/>
      <c r="BM198" s="36"/>
      <c r="BN198" s="36"/>
      <c r="BO198" s="36"/>
      <c r="BP198" s="36"/>
      <c r="BQ198" s="154"/>
      <c r="BR198" s="154"/>
      <c r="BS198" s="36"/>
      <c r="BT198" s="36"/>
      <c r="BU198" s="36"/>
      <c r="BV198" s="36"/>
      <c r="BW198" s="36"/>
      <c r="BX198" s="36"/>
      <c r="BY198" s="36"/>
      <c r="BZ198" s="36"/>
      <c r="CA198" s="36"/>
      <c r="CB198" s="36"/>
      <c r="CC198" s="36"/>
      <c r="CD198" s="36"/>
      <c r="CE198" s="36"/>
      <c r="CF198" s="154"/>
      <c r="CG198" s="3"/>
      <c r="CH198" s="13"/>
      <c r="CI198" s="13"/>
      <c r="CJ198" s="2" t="s">
        <v>372</v>
      </c>
      <c r="CK198" s="2" t="s">
        <v>372</v>
      </c>
      <c r="CL198" s="2" t="s">
        <v>5786</v>
      </c>
      <c r="CM198" s="7" t="s">
        <v>5786</v>
      </c>
      <c r="CN198" s="7" t="s">
        <v>5786</v>
      </c>
      <c r="CO198" s="36" t="s">
        <v>2282</v>
      </c>
      <c r="CP198" s="36" t="s">
        <v>4925</v>
      </c>
      <c r="CQ198" s="36" t="s">
        <v>4926</v>
      </c>
      <c r="CR198" s="36" t="s">
        <v>4927</v>
      </c>
      <c r="CS198" s="36" t="s">
        <v>4928</v>
      </c>
      <c r="CT198" s="36" t="s">
        <v>100</v>
      </c>
      <c r="CU198" s="36" t="s">
        <v>101</v>
      </c>
      <c r="CV198" s="36">
        <v>2</v>
      </c>
      <c r="CW198" s="36" t="s">
        <v>119</v>
      </c>
      <c r="CX198" s="41">
        <v>46037</v>
      </c>
      <c r="CY198" s="41">
        <v>46387</v>
      </c>
      <c r="CZ198" s="44">
        <v>0</v>
      </c>
      <c r="DA198" s="44">
        <v>0</v>
      </c>
      <c r="DB198" s="44">
        <v>1</v>
      </c>
      <c r="DC198" s="44">
        <v>1</v>
      </c>
      <c r="DD198" s="44">
        <v>2</v>
      </c>
      <c r="DE198" s="36" t="s">
        <v>621</v>
      </c>
      <c r="DF198" s="36" t="s">
        <v>4916</v>
      </c>
      <c r="DG198" s="36" t="s">
        <v>4917</v>
      </c>
      <c r="DH198" s="13">
        <v>550000000</v>
      </c>
      <c r="DI198" s="36" t="s">
        <v>99</v>
      </c>
      <c r="DJ198" s="39" t="s">
        <v>768</v>
      </c>
      <c r="DK198" s="39" t="s">
        <v>4769</v>
      </c>
      <c r="DL198" s="36" t="s">
        <v>104</v>
      </c>
      <c r="DM198" s="36" t="s">
        <v>4918</v>
      </c>
      <c r="DN198" s="56" t="s">
        <v>99</v>
      </c>
      <c r="DO198" s="57" t="s">
        <v>5591</v>
      </c>
      <c r="DP198" s="56" t="s">
        <v>99</v>
      </c>
      <c r="DQ198" s="56" t="s">
        <v>106</v>
      </c>
      <c r="DR198" s="56" t="s">
        <v>106</v>
      </c>
      <c r="DS198" s="56"/>
      <c r="DT198" s="57"/>
      <c r="DU198" s="56"/>
      <c r="DV198" s="56"/>
      <c r="DW198" s="56"/>
      <c r="DX198" s="56"/>
      <c r="DY198" s="57"/>
      <c r="DZ198" s="258"/>
      <c r="EA198" s="56"/>
      <c r="EB198" s="56"/>
      <c r="EC198" s="474"/>
      <c r="ED198" s="474"/>
      <c r="EE198" s="474"/>
      <c r="EF198" s="474"/>
      <c r="EG198" s="474"/>
      <c r="EH198" s="56">
        <v>0</v>
      </c>
      <c r="EI198" s="154"/>
      <c r="EJ198" s="154"/>
      <c r="EK198" s="154"/>
      <c r="EL198" s="138" t="s">
        <v>5787</v>
      </c>
      <c r="EM198" s="2">
        <v>0</v>
      </c>
      <c r="EN198" s="38"/>
      <c r="EO198" s="293" t="s">
        <v>100</v>
      </c>
      <c r="EP198" s="293" t="s">
        <v>5792</v>
      </c>
    </row>
    <row r="199" spans="1:146" s="556" customFormat="1" ht="178.2" customHeight="1" x14ac:dyDescent="0.2">
      <c r="A199" s="36" t="s">
        <v>410</v>
      </c>
      <c r="B199" s="42" t="s">
        <v>4743</v>
      </c>
      <c r="C199" s="141" t="s">
        <v>2860</v>
      </c>
      <c r="D199" s="455" t="s">
        <v>5589</v>
      </c>
      <c r="E199" s="455" t="s">
        <v>5603</v>
      </c>
      <c r="F199" s="36" t="s">
        <v>99</v>
      </c>
      <c r="G199" s="36" t="s">
        <v>99</v>
      </c>
      <c r="H199" s="36" t="s">
        <v>4929</v>
      </c>
      <c r="I199" s="36" t="s">
        <v>910</v>
      </c>
      <c r="J199" s="36" t="s">
        <v>377</v>
      </c>
      <c r="K199" s="36" t="s">
        <v>99</v>
      </c>
      <c r="L199" s="36">
        <v>6</v>
      </c>
      <c r="M199" s="36" t="s">
        <v>4893</v>
      </c>
      <c r="N199" s="36" t="s">
        <v>4894</v>
      </c>
      <c r="O199" s="36" t="s">
        <v>4895</v>
      </c>
      <c r="P199" s="36" t="s">
        <v>100</v>
      </c>
      <c r="Q199" s="36" t="s">
        <v>101</v>
      </c>
      <c r="R199" s="42">
        <v>1</v>
      </c>
      <c r="S199" s="36" t="s">
        <v>119</v>
      </c>
      <c r="T199" s="41">
        <v>44927</v>
      </c>
      <c r="U199" s="41">
        <v>46387</v>
      </c>
      <c r="V199" s="44"/>
      <c r="W199" s="44"/>
      <c r="X199" s="44"/>
      <c r="Y199" s="44"/>
      <c r="Z199" s="44"/>
      <c r="AA199" s="44"/>
      <c r="AB199" s="44"/>
      <c r="AC199" s="44"/>
      <c r="AD199" s="44"/>
      <c r="AE199" s="44"/>
      <c r="AF199" s="44"/>
      <c r="AG199" s="44"/>
      <c r="AH199" s="44"/>
      <c r="AI199" s="44"/>
      <c r="AJ199" s="44"/>
      <c r="AK199" s="44"/>
      <c r="AL199" s="44"/>
      <c r="AM199" s="44"/>
      <c r="AN199" s="44"/>
      <c r="AO199" s="44"/>
      <c r="AP199" s="44"/>
      <c r="AQ199" s="36"/>
      <c r="AR199" s="36"/>
      <c r="AS199" s="36"/>
      <c r="AT199" s="36"/>
      <c r="AU199" s="36"/>
      <c r="AV199" s="36"/>
      <c r="AW199" s="36"/>
      <c r="AX199" s="36"/>
      <c r="AY199" s="36"/>
      <c r="AZ199" s="38"/>
      <c r="BA199" s="36"/>
      <c r="BB199" s="38"/>
      <c r="BC199" s="36"/>
      <c r="BD199" s="38"/>
      <c r="BE199" s="36"/>
      <c r="BF199" s="36"/>
      <c r="BG199" s="36"/>
      <c r="BH199" s="36"/>
      <c r="BI199" s="36"/>
      <c r="BJ199" s="36"/>
      <c r="BK199" s="36"/>
      <c r="BL199" s="36"/>
      <c r="BM199" s="36"/>
      <c r="BN199" s="36"/>
      <c r="BO199" s="36"/>
      <c r="BP199" s="36"/>
      <c r="BQ199" s="154"/>
      <c r="BR199" s="154"/>
      <c r="BS199" s="36"/>
      <c r="BT199" s="36"/>
      <c r="BU199" s="36"/>
      <c r="BV199" s="36"/>
      <c r="BW199" s="36"/>
      <c r="BX199" s="36"/>
      <c r="BY199" s="36"/>
      <c r="BZ199" s="36"/>
      <c r="CA199" s="36"/>
      <c r="CB199" s="36"/>
      <c r="CC199" s="36"/>
      <c r="CD199" s="36"/>
      <c r="CE199" s="36"/>
      <c r="CF199" s="154"/>
      <c r="CG199" s="3"/>
      <c r="CH199" s="13"/>
      <c r="CI199" s="13"/>
      <c r="CJ199" s="2" t="s">
        <v>372</v>
      </c>
      <c r="CK199" s="2" t="s">
        <v>372</v>
      </c>
      <c r="CL199" s="2" t="s">
        <v>5786</v>
      </c>
      <c r="CM199" s="7" t="s">
        <v>5786</v>
      </c>
      <c r="CN199" s="7" t="s">
        <v>5786</v>
      </c>
      <c r="CO199" s="36" t="s">
        <v>3592</v>
      </c>
      <c r="CP199" s="36" t="s">
        <v>4930</v>
      </c>
      <c r="CQ199" s="36" t="s">
        <v>4803</v>
      </c>
      <c r="CR199" s="36" t="s">
        <v>4931</v>
      </c>
      <c r="CS199" s="36" t="s">
        <v>4932</v>
      </c>
      <c r="CT199" s="36" t="s">
        <v>100</v>
      </c>
      <c r="CU199" s="36" t="s">
        <v>101</v>
      </c>
      <c r="CV199" s="36">
        <v>9</v>
      </c>
      <c r="CW199" s="36" t="s">
        <v>119</v>
      </c>
      <c r="CX199" s="41">
        <v>46037</v>
      </c>
      <c r="CY199" s="41">
        <v>46387</v>
      </c>
      <c r="CZ199" s="44">
        <v>0</v>
      </c>
      <c r="DA199" s="44">
        <v>2</v>
      </c>
      <c r="DB199" s="44">
        <v>5</v>
      </c>
      <c r="DC199" s="44">
        <v>5</v>
      </c>
      <c r="DD199" s="44">
        <v>12</v>
      </c>
      <c r="DE199" s="36" t="s">
        <v>621</v>
      </c>
      <c r="DF199" s="36" t="s">
        <v>4916</v>
      </c>
      <c r="DG199" s="36" t="s">
        <v>4917</v>
      </c>
      <c r="DH199" s="13">
        <v>134056750</v>
      </c>
      <c r="DI199" s="36" t="s">
        <v>99</v>
      </c>
      <c r="DJ199" s="39" t="s">
        <v>768</v>
      </c>
      <c r="DK199" s="39" t="s">
        <v>4769</v>
      </c>
      <c r="DL199" s="36" t="s">
        <v>104</v>
      </c>
      <c r="DM199" s="36" t="s">
        <v>4918</v>
      </c>
      <c r="DN199" s="56">
        <v>2</v>
      </c>
      <c r="DO199" s="65" t="s">
        <v>5604</v>
      </c>
      <c r="DP199" s="56" t="s">
        <v>99</v>
      </c>
      <c r="DQ199" s="56" t="s">
        <v>99</v>
      </c>
      <c r="DR199" s="56" t="s">
        <v>99</v>
      </c>
      <c r="DS199" s="56"/>
      <c r="DT199" s="57"/>
      <c r="DU199" s="56"/>
      <c r="DV199" s="56"/>
      <c r="DW199" s="56"/>
      <c r="DX199" s="56"/>
      <c r="DY199" s="57"/>
      <c r="DZ199" s="258"/>
      <c r="EA199" s="56"/>
      <c r="EB199" s="56"/>
      <c r="EC199" s="474"/>
      <c r="ED199" s="474"/>
      <c r="EE199" s="474"/>
      <c r="EF199" s="474"/>
      <c r="EG199" s="474"/>
      <c r="EH199" s="56">
        <v>2</v>
      </c>
      <c r="EI199" s="154"/>
      <c r="EJ199" s="154"/>
      <c r="EK199" s="154"/>
      <c r="EL199" s="138" t="s">
        <v>5787</v>
      </c>
      <c r="EM199" s="2">
        <v>0.16666666666666666</v>
      </c>
      <c r="EN199" s="38"/>
      <c r="EO199" s="293" t="s">
        <v>100</v>
      </c>
      <c r="EP199" s="293" t="s">
        <v>5792</v>
      </c>
    </row>
    <row r="200" spans="1:146" s="556" customFormat="1" ht="178.2" customHeight="1" x14ac:dyDescent="0.2">
      <c r="A200" s="36" t="s">
        <v>410</v>
      </c>
      <c r="B200" s="42" t="s">
        <v>4743</v>
      </c>
      <c r="C200" s="141" t="s">
        <v>2860</v>
      </c>
      <c r="D200" s="455" t="s">
        <v>5589</v>
      </c>
      <c r="E200" s="455" t="s">
        <v>5603</v>
      </c>
      <c r="F200" s="36" t="s">
        <v>99</v>
      </c>
      <c r="G200" s="36" t="s">
        <v>99</v>
      </c>
      <c r="H200" s="36" t="s">
        <v>4919</v>
      </c>
      <c r="I200" s="36" t="s">
        <v>910</v>
      </c>
      <c r="J200" s="36" t="s">
        <v>377</v>
      </c>
      <c r="K200" s="36" t="s">
        <v>99</v>
      </c>
      <c r="L200" s="36">
        <v>6</v>
      </c>
      <c r="M200" s="36" t="s">
        <v>4893</v>
      </c>
      <c r="N200" s="36" t="s">
        <v>4894</v>
      </c>
      <c r="O200" s="36" t="s">
        <v>4895</v>
      </c>
      <c r="P200" s="36" t="s">
        <v>100</v>
      </c>
      <c r="Q200" s="36" t="s">
        <v>101</v>
      </c>
      <c r="R200" s="42">
        <v>1</v>
      </c>
      <c r="S200" s="36" t="s">
        <v>119</v>
      </c>
      <c r="T200" s="41">
        <v>44927</v>
      </c>
      <c r="U200" s="41">
        <v>46387</v>
      </c>
      <c r="V200" s="44"/>
      <c r="W200" s="44"/>
      <c r="X200" s="44"/>
      <c r="Y200" s="44"/>
      <c r="Z200" s="44"/>
      <c r="AA200" s="44"/>
      <c r="AB200" s="44"/>
      <c r="AC200" s="44"/>
      <c r="AD200" s="44"/>
      <c r="AE200" s="44"/>
      <c r="AF200" s="44"/>
      <c r="AG200" s="44"/>
      <c r="AH200" s="44"/>
      <c r="AI200" s="44"/>
      <c r="AJ200" s="44"/>
      <c r="AK200" s="44"/>
      <c r="AL200" s="44"/>
      <c r="AM200" s="44"/>
      <c r="AN200" s="44"/>
      <c r="AO200" s="44"/>
      <c r="AP200" s="44"/>
      <c r="AQ200" s="36"/>
      <c r="AR200" s="36"/>
      <c r="AS200" s="36"/>
      <c r="AT200" s="36"/>
      <c r="AU200" s="36"/>
      <c r="AV200" s="36"/>
      <c r="AW200" s="36"/>
      <c r="AX200" s="36"/>
      <c r="AY200" s="36"/>
      <c r="AZ200" s="38"/>
      <c r="BA200" s="36"/>
      <c r="BB200" s="38"/>
      <c r="BC200" s="36"/>
      <c r="BD200" s="38"/>
      <c r="BE200" s="36"/>
      <c r="BF200" s="36"/>
      <c r="BG200" s="36"/>
      <c r="BH200" s="36"/>
      <c r="BI200" s="36"/>
      <c r="BJ200" s="36"/>
      <c r="BK200" s="36"/>
      <c r="BL200" s="36"/>
      <c r="BM200" s="36"/>
      <c r="BN200" s="36"/>
      <c r="BO200" s="36"/>
      <c r="BP200" s="36"/>
      <c r="BQ200" s="154"/>
      <c r="BR200" s="154"/>
      <c r="BS200" s="36"/>
      <c r="BT200" s="36"/>
      <c r="BU200" s="36"/>
      <c r="BV200" s="36"/>
      <c r="BW200" s="36"/>
      <c r="BX200" s="36"/>
      <c r="BY200" s="36"/>
      <c r="BZ200" s="36"/>
      <c r="CA200" s="36"/>
      <c r="CB200" s="36"/>
      <c r="CC200" s="36"/>
      <c r="CD200" s="36"/>
      <c r="CE200" s="36"/>
      <c r="CF200" s="154"/>
      <c r="CG200" s="3"/>
      <c r="CH200" s="13"/>
      <c r="CI200" s="13"/>
      <c r="CJ200" s="2" t="s">
        <v>372</v>
      </c>
      <c r="CK200" s="2" t="s">
        <v>372</v>
      </c>
      <c r="CL200" s="2" t="s">
        <v>5786</v>
      </c>
      <c r="CM200" s="7" t="s">
        <v>5786</v>
      </c>
      <c r="CN200" s="7" t="s">
        <v>5786</v>
      </c>
      <c r="CO200" s="36" t="s">
        <v>3596</v>
      </c>
      <c r="CP200" s="36" t="s">
        <v>4933</v>
      </c>
      <c r="CQ200" s="36" t="s">
        <v>4934</v>
      </c>
      <c r="CR200" s="36" t="s">
        <v>4935</v>
      </c>
      <c r="CS200" s="36" t="s">
        <v>4936</v>
      </c>
      <c r="CT200" s="36" t="s">
        <v>100</v>
      </c>
      <c r="CU200" s="36" t="s">
        <v>101</v>
      </c>
      <c r="CV200" s="36">
        <v>3</v>
      </c>
      <c r="CW200" s="36" t="s">
        <v>119</v>
      </c>
      <c r="CX200" s="41">
        <v>46037</v>
      </c>
      <c r="CY200" s="41">
        <v>46387</v>
      </c>
      <c r="CZ200" s="44">
        <v>0</v>
      </c>
      <c r="DA200" s="44">
        <v>1</v>
      </c>
      <c r="DB200" s="44">
        <v>1</v>
      </c>
      <c r="DC200" s="44">
        <v>0</v>
      </c>
      <c r="DD200" s="44">
        <v>2</v>
      </c>
      <c r="DE200" s="36" t="s">
        <v>621</v>
      </c>
      <c r="DF200" s="36" t="s">
        <v>4916</v>
      </c>
      <c r="DG200" s="36" t="s">
        <v>4917</v>
      </c>
      <c r="DH200" s="13">
        <v>188700000</v>
      </c>
      <c r="DI200" s="36" t="s">
        <v>99</v>
      </c>
      <c r="DJ200" s="39" t="s">
        <v>768</v>
      </c>
      <c r="DK200" s="39" t="s">
        <v>4769</v>
      </c>
      <c r="DL200" s="36" t="s">
        <v>104</v>
      </c>
      <c r="DM200" s="36" t="s">
        <v>4918</v>
      </c>
      <c r="DN200" s="56">
        <v>1</v>
      </c>
      <c r="DO200" s="65" t="s">
        <v>5605</v>
      </c>
      <c r="DP200" s="456" t="s">
        <v>4937</v>
      </c>
      <c r="DQ200" s="56" t="s">
        <v>106</v>
      </c>
      <c r="DR200" s="56" t="s">
        <v>106</v>
      </c>
      <c r="DS200" s="56"/>
      <c r="DT200" s="57"/>
      <c r="DU200" s="56"/>
      <c r="DV200" s="56"/>
      <c r="DW200" s="56"/>
      <c r="DX200" s="56"/>
      <c r="DY200" s="57"/>
      <c r="DZ200" s="258"/>
      <c r="EA200" s="56"/>
      <c r="EB200" s="56"/>
      <c r="EC200" s="474"/>
      <c r="ED200" s="474"/>
      <c r="EE200" s="474"/>
      <c r="EF200" s="474"/>
      <c r="EG200" s="474"/>
      <c r="EH200" s="56">
        <v>1</v>
      </c>
      <c r="EI200" s="154"/>
      <c r="EJ200" s="154"/>
      <c r="EK200" s="154"/>
      <c r="EL200" s="138" t="s">
        <v>5787</v>
      </c>
      <c r="EM200" s="2">
        <v>0.5</v>
      </c>
      <c r="EN200" s="38"/>
      <c r="EO200" s="293" t="s">
        <v>100</v>
      </c>
      <c r="EP200" s="293" t="s">
        <v>5792</v>
      </c>
    </row>
    <row r="201" spans="1:146" s="556" customFormat="1" ht="178.2" customHeight="1" x14ac:dyDescent="0.2">
      <c r="A201" s="36" t="s">
        <v>410</v>
      </c>
      <c r="B201" s="42" t="s">
        <v>4743</v>
      </c>
      <c r="C201" s="141" t="s">
        <v>2860</v>
      </c>
      <c r="D201" s="455" t="s">
        <v>5589</v>
      </c>
      <c r="E201" s="455" t="s">
        <v>5603</v>
      </c>
      <c r="F201" s="36" t="s">
        <v>99</v>
      </c>
      <c r="G201" s="36" t="s">
        <v>99</v>
      </c>
      <c r="H201" s="36" t="s">
        <v>4938</v>
      </c>
      <c r="I201" s="36" t="s">
        <v>910</v>
      </c>
      <c r="J201" s="36" t="s">
        <v>377</v>
      </c>
      <c r="K201" s="36" t="s">
        <v>99</v>
      </c>
      <c r="L201" s="36">
        <v>6</v>
      </c>
      <c r="M201" s="36" t="s">
        <v>4893</v>
      </c>
      <c r="N201" s="36" t="s">
        <v>4894</v>
      </c>
      <c r="O201" s="36" t="s">
        <v>4895</v>
      </c>
      <c r="P201" s="36" t="s">
        <v>100</v>
      </c>
      <c r="Q201" s="36" t="s">
        <v>101</v>
      </c>
      <c r="R201" s="42">
        <v>1</v>
      </c>
      <c r="S201" s="36" t="s">
        <v>119</v>
      </c>
      <c r="T201" s="41">
        <v>44927</v>
      </c>
      <c r="U201" s="41">
        <v>46387</v>
      </c>
      <c r="V201" s="44"/>
      <c r="W201" s="44"/>
      <c r="X201" s="44"/>
      <c r="Y201" s="44"/>
      <c r="Z201" s="44"/>
      <c r="AA201" s="44"/>
      <c r="AB201" s="44"/>
      <c r="AC201" s="44"/>
      <c r="AD201" s="44"/>
      <c r="AE201" s="44"/>
      <c r="AF201" s="44"/>
      <c r="AG201" s="44"/>
      <c r="AH201" s="44"/>
      <c r="AI201" s="44"/>
      <c r="AJ201" s="44"/>
      <c r="AK201" s="44"/>
      <c r="AL201" s="44"/>
      <c r="AM201" s="44"/>
      <c r="AN201" s="44"/>
      <c r="AO201" s="44"/>
      <c r="AP201" s="44"/>
      <c r="AQ201" s="36"/>
      <c r="AR201" s="36"/>
      <c r="AS201" s="36"/>
      <c r="AT201" s="36"/>
      <c r="AU201" s="36"/>
      <c r="AV201" s="36"/>
      <c r="AW201" s="36"/>
      <c r="AX201" s="36"/>
      <c r="AY201" s="36"/>
      <c r="AZ201" s="38"/>
      <c r="BA201" s="36"/>
      <c r="BB201" s="38"/>
      <c r="BC201" s="36"/>
      <c r="BD201" s="38"/>
      <c r="BE201" s="36"/>
      <c r="BF201" s="36"/>
      <c r="BG201" s="36"/>
      <c r="BH201" s="36"/>
      <c r="BI201" s="36"/>
      <c r="BJ201" s="36"/>
      <c r="BK201" s="36"/>
      <c r="BL201" s="36"/>
      <c r="BM201" s="36"/>
      <c r="BN201" s="36"/>
      <c r="BO201" s="36"/>
      <c r="BP201" s="36"/>
      <c r="BQ201" s="154"/>
      <c r="BR201" s="154"/>
      <c r="BS201" s="36"/>
      <c r="BT201" s="36"/>
      <c r="BU201" s="36"/>
      <c r="BV201" s="36"/>
      <c r="BW201" s="36"/>
      <c r="BX201" s="36"/>
      <c r="BY201" s="36"/>
      <c r="BZ201" s="36"/>
      <c r="CA201" s="36"/>
      <c r="CB201" s="36"/>
      <c r="CC201" s="36"/>
      <c r="CD201" s="36"/>
      <c r="CE201" s="36"/>
      <c r="CF201" s="154"/>
      <c r="CG201" s="3"/>
      <c r="CH201" s="13"/>
      <c r="CI201" s="13"/>
      <c r="CJ201" s="2" t="s">
        <v>372</v>
      </c>
      <c r="CK201" s="2" t="s">
        <v>372</v>
      </c>
      <c r="CL201" s="2" t="s">
        <v>5786</v>
      </c>
      <c r="CM201" s="7" t="s">
        <v>5786</v>
      </c>
      <c r="CN201" s="7" t="s">
        <v>5786</v>
      </c>
      <c r="CO201" s="36" t="s">
        <v>3601</v>
      </c>
      <c r="CP201" s="36" t="s">
        <v>4939</v>
      </c>
      <c r="CQ201" s="36" t="s">
        <v>583</v>
      </c>
      <c r="CR201" s="36" t="s">
        <v>4940</v>
      </c>
      <c r="CS201" s="36" t="s">
        <v>4941</v>
      </c>
      <c r="CT201" s="36" t="s">
        <v>100</v>
      </c>
      <c r="CU201" s="36" t="s">
        <v>101</v>
      </c>
      <c r="CV201" s="36">
        <v>4</v>
      </c>
      <c r="CW201" s="36" t="s">
        <v>119</v>
      </c>
      <c r="CX201" s="41">
        <v>46037</v>
      </c>
      <c r="CY201" s="41">
        <v>46387</v>
      </c>
      <c r="CZ201" s="44">
        <v>0</v>
      </c>
      <c r="DA201" s="44">
        <v>1</v>
      </c>
      <c r="DB201" s="44">
        <v>2</v>
      </c>
      <c r="DC201" s="44">
        <v>0</v>
      </c>
      <c r="DD201" s="44">
        <v>3</v>
      </c>
      <c r="DE201" s="36" t="s">
        <v>621</v>
      </c>
      <c r="DF201" s="36" t="s">
        <v>4916</v>
      </c>
      <c r="DG201" s="36" t="s">
        <v>4917</v>
      </c>
      <c r="DH201" s="13">
        <v>239229750</v>
      </c>
      <c r="DI201" s="36" t="s">
        <v>99</v>
      </c>
      <c r="DJ201" s="39" t="s">
        <v>768</v>
      </c>
      <c r="DK201" s="39" t="s">
        <v>4769</v>
      </c>
      <c r="DL201" s="36" t="s">
        <v>104</v>
      </c>
      <c r="DM201" s="36" t="s">
        <v>4918</v>
      </c>
      <c r="DN201" s="56" t="s">
        <v>99</v>
      </c>
      <c r="DO201" s="65" t="s">
        <v>5606</v>
      </c>
      <c r="DP201" s="456" t="s">
        <v>4937</v>
      </c>
      <c r="DQ201" s="56" t="s">
        <v>106</v>
      </c>
      <c r="DR201" s="56" t="s">
        <v>106</v>
      </c>
      <c r="DS201" s="56"/>
      <c r="DT201" s="57"/>
      <c r="DU201" s="258"/>
      <c r="DV201" s="56"/>
      <c r="DW201" s="56"/>
      <c r="DX201" s="56"/>
      <c r="DY201" s="57"/>
      <c r="DZ201" s="258"/>
      <c r="EA201" s="56"/>
      <c r="EB201" s="56"/>
      <c r="EC201" s="474"/>
      <c r="ED201" s="474"/>
      <c r="EE201" s="474"/>
      <c r="EF201" s="474"/>
      <c r="EG201" s="474"/>
      <c r="EH201" s="56">
        <v>0</v>
      </c>
      <c r="EI201" s="154"/>
      <c r="EJ201" s="154"/>
      <c r="EK201" s="154"/>
      <c r="EL201" s="138" t="s">
        <v>5787</v>
      </c>
      <c r="EM201" s="2">
        <v>0</v>
      </c>
      <c r="EN201" s="38"/>
      <c r="EO201" s="293" t="s">
        <v>100</v>
      </c>
      <c r="EP201" s="293" t="s">
        <v>5792</v>
      </c>
    </row>
    <row r="202" spans="1:146" s="556" customFormat="1" ht="178.2" customHeight="1" x14ac:dyDescent="0.2">
      <c r="A202" s="36" t="s">
        <v>410</v>
      </c>
      <c r="B202" s="42" t="s">
        <v>4743</v>
      </c>
      <c r="C202" s="141" t="s">
        <v>2860</v>
      </c>
      <c r="D202" s="455" t="s">
        <v>5589</v>
      </c>
      <c r="E202" s="455" t="s">
        <v>5603</v>
      </c>
      <c r="F202" s="36" t="s">
        <v>99</v>
      </c>
      <c r="G202" s="36" t="s">
        <v>99</v>
      </c>
      <c r="H202" s="36" t="s">
        <v>4938</v>
      </c>
      <c r="I202" s="36" t="s">
        <v>910</v>
      </c>
      <c r="J202" s="36" t="s">
        <v>377</v>
      </c>
      <c r="K202" s="36" t="s">
        <v>99</v>
      </c>
      <c r="L202" s="36">
        <v>6</v>
      </c>
      <c r="M202" s="36" t="s">
        <v>4893</v>
      </c>
      <c r="N202" s="36" t="s">
        <v>4894</v>
      </c>
      <c r="O202" s="36" t="s">
        <v>4895</v>
      </c>
      <c r="P202" s="36" t="s">
        <v>100</v>
      </c>
      <c r="Q202" s="36" t="s">
        <v>101</v>
      </c>
      <c r="R202" s="42">
        <v>1</v>
      </c>
      <c r="S202" s="36" t="s">
        <v>119</v>
      </c>
      <c r="T202" s="41">
        <v>44927</v>
      </c>
      <c r="U202" s="41">
        <v>46387</v>
      </c>
      <c r="V202" s="44"/>
      <c r="W202" s="44"/>
      <c r="X202" s="44"/>
      <c r="Y202" s="44"/>
      <c r="Z202" s="44"/>
      <c r="AA202" s="44"/>
      <c r="AB202" s="44"/>
      <c r="AC202" s="44"/>
      <c r="AD202" s="44"/>
      <c r="AE202" s="44"/>
      <c r="AF202" s="44"/>
      <c r="AG202" s="44"/>
      <c r="AH202" s="44"/>
      <c r="AI202" s="44"/>
      <c r="AJ202" s="44"/>
      <c r="AK202" s="44"/>
      <c r="AL202" s="44"/>
      <c r="AM202" s="44"/>
      <c r="AN202" s="44"/>
      <c r="AO202" s="44"/>
      <c r="AP202" s="44"/>
      <c r="AQ202" s="36"/>
      <c r="AR202" s="36"/>
      <c r="AS202" s="36"/>
      <c r="AT202" s="36"/>
      <c r="AU202" s="36"/>
      <c r="AV202" s="36"/>
      <c r="AW202" s="36"/>
      <c r="AX202" s="36"/>
      <c r="AY202" s="36"/>
      <c r="AZ202" s="38"/>
      <c r="BA202" s="36"/>
      <c r="BB202" s="38"/>
      <c r="BC202" s="36"/>
      <c r="BD202" s="38"/>
      <c r="BE202" s="36"/>
      <c r="BF202" s="36"/>
      <c r="BG202" s="36"/>
      <c r="BH202" s="36"/>
      <c r="BI202" s="36"/>
      <c r="BJ202" s="36"/>
      <c r="BK202" s="36"/>
      <c r="BL202" s="36"/>
      <c r="BM202" s="36"/>
      <c r="BN202" s="36"/>
      <c r="BO202" s="36"/>
      <c r="BP202" s="36"/>
      <c r="BQ202" s="154"/>
      <c r="BR202" s="154"/>
      <c r="BS202" s="36"/>
      <c r="BT202" s="36"/>
      <c r="BU202" s="36"/>
      <c r="BV202" s="36"/>
      <c r="BW202" s="36"/>
      <c r="BX202" s="36"/>
      <c r="BY202" s="36"/>
      <c r="BZ202" s="36"/>
      <c r="CA202" s="36"/>
      <c r="CB202" s="36"/>
      <c r="CC202" s="36"/>
      <c r="CD202" s="36"/>
      <c r="CE202" s="36"/>
      <c r="CF202" s="154"/>
      <c r="CG202" s="3"/>
      <c r="CH202" s="13"/>
      <c r="CI202" s="13"/>
      <c r="CJ202" s="2" t="s">
        <v>372</v>
      </c>
      <c r="CK202" s="2" t="s">
        <v>372</v>
      </c>
      <c r="CL202" s="2" t="s">
        <v>5786</v>
      </c>
      <c r="CM202" s="7" t="s">
        <v>5786</v>
      </c>
      <c r="CN202" s="7" t="s">
        <v>5786</v>
      </c>
      <c r="CO202" s="36" t="s">
        <v>4942</v>
      </c>
      <c r="CP202" s="36" t="s">
        <v>4943</v>
      </c>
      <c r="CQ202" s="36" t="s">
        <v>4944</v>
      </c>
      <c r="CR202" s="36" t="s">
        <v>4945</v>
      </c>
      <c r="CS202" s="36" t="s">
        <v>4946</v>
      </c>
      <c r="CT202" s="36" t="s">
        <v>100</v>
      </c>
      <c r="CU202" s="36" t="s">
        <v>101</v>
      </c>
      <c r="CV202" s="36">
        <v>4</v>
      </c>
      <c r="CW202" s="36" t="s">
        <v>119</v>
      </c>
      <c r="CX202" s="41">
        <v>46037</v>
      </c>
      <c r="CY202" s="41">
        <v>46387</v>
      </c>
      <c r="CZ202" s="44">
        <v>0</v>
      </c>
      <c r="DA202" s="44">
        <v>0</v>
      </c>
      <c r="DB202" s="44">
        <v>1</v>
      </c>
      <c r="DC202" s="44">
        <v>1</v>
      </c>
      <c r="DD202" s="44">
        <v>2</v>
      </c>
      <c r="DE202" s="36" t="s">
        <v>621</v>
      </c>
      <c r="DF202" s="36" t="s">
        <v>4916</v>
      </c>
      <c r="DG202" s="36" t="s">
        <v>4917</v>
      </c>
      <c r="DH202" s="13">
        <v>45250000</v>
      </c>
      <c r="DI202" s="36" t="s">
        <v>99</v>
      </c>
      <c r="DJ202" s="39" t="s">
        <v>768</v>
      </c>
      <c r="DK202" s="39" t="s">
        <v>4769</v>
      </c>
      <c r="DL202" s="36" t="s">
        <v>104</v>
      </c>
      <c r="DM202" s="36" t="s">
        <v>4918</v>
      </c>
      <c r="DN202" s="56" t="s">
        <v>99</v>
      </c>
      <c r="DO202" s="57" t="s">
        <v>5591</v>
      </c>
      <c r="DP202" s="456" t="s">
        <v>4937</v>
      </c>
      <c r="DQ202" s="56" t="s">
        <v>106</v>
      </c>
      <c r="DR202" s="56" t="s">
        <v>106</v>
      </c>
      <c r="DS202" s="56"/>
      <c r="DT202" s="57"/>
      <c r="DU202" s="258"/>
      <c r="DV202" s="56"/>
      <c r="DW202" s="56"/>
      <c r="DX202" s="56"/>
      <c r="DY202" s="57"/>
      <c r="DZ202" s="258"/>
      <c r="EA202" s="56"/>
      <c r="EB202" s="56"/>
      <c r="EC202" s="474"/>
      <c r="ED202" s="474"/>
      <c r="EE202" s="474"/>
      <c r="EF202" s="474"/>
      <c r="EG202" s="474"/>
      <c r="EH202" s="56">
        <v>0</v>
      </c>
      <c r="EI202" s="154"/>
      <c r="EJ202" s="154"/>
      <c r="EK202" s="154"/>
      <c r="EL202" s="138" t="s">
        <v>5787</v>
      </c>
      <c r="EM202" s="2">
        <v>0</v>
      </c>
      <c r="EN202" s="38"/>
      <c r="EO202" s="293" t="s">
        <v>100</v>
      </c>
      <c r="EP202" s="293" t="s">
        <v>5792</v>
      </c>
    </row>
    <row r="203" spans="1:146" s="556" customFormat="1" ht="178.2" customHeight="1" x14ac:dyDescent="0.2">
      <c r="A203" s="36" t="s">
        <v>410</v>
      </c>
      <c r="B203" s="42" t="s">
        <v>4743</v>
      </c>
      <c r="C203" s="141" t="s">
        <v>2860</v>
      </c>
      <c r="D203" s="455" t="s">
        <v>5589</v>
      </c>
      <c r="E203" s="455" t="s">
        <v>5603</v>
      </c>
      <c r="F203" s="36" t="s">
        <v>99</v>
      </c>
      <c r="G203" s="36" t="s">
        <v>99</v>
      </c>
      <c r="H203" s="36" t="s">
        <v>4947</v>
      </c>
      <c r="I203" s="36" t="s">
        <v>910</v>
      </c>
      <c r="J203" s="36" t="s">
        <v>377</v>
      </c>
      <c r="K203" s="36" t="s">
        <v>99</v>
      </c>
      <c r="L203" s="36">
        <v>6</v>
      </c>
      <c r="M203" s="36" t="s">
        <v>4893</v>
      </c>
      <c r="N203" s="36" t="s">
        <v>4894</v>
      </c>
      <c r="O203" s="36" t="s">
        <v>4895</v>
      </c>
      <c r="P203" s="36" t="s">
        <v>100</v>
      </c>
      <c r="Q203" s="36" t="s">
        <v>101</v>
      </c>
      <c r="R203" s="42">
        <v>1</v>
      </c>
      <c r="S203" s="36" t="s">
        <v>119</v>
      </c>
      <c r="T203" s="41">
        <v>44927</v>
      </c>
      <c r="U203" s="41">
        <v>46387</v>
      </c>
      <c r="V203" s="44"/>
      <c r="W203" s="44"/>
      <c r="X203" s="44"/>
      <c r="Y203" s="44"/>
      <c r="Z203" s="44"/>
      <c r="AA203" s="44"/>
      <c r="AB203" s="44"/>
      <c r="AC203" s="44"/>
      <c r="AD203" s="44"/>
      <c r="AE203" s="44"/>
      <c r="AF203" s="44"/>
      <c r="AG203" s="44"/>
      <c r="AH203" s="44"/>
      <c r="AI203" s="44"/>
      <c r="AJ203" s="44"/>
      <c r="AK203" s="44"/>
      <c r="AL203" s="44"/>
      <c r="AM203" s="44"/>
      <c r="AN203" s="44"/>
      <c r="AO203" s="44"/>
      <c r="AP203" s="44"/>
      <c r="AQ203" s="36"/>
      <c r="AR203" s="36"/>
      <c r="AS203" s="36"/>
      <c r="AT203" s="36"/>
      <c r="AU203" s="36"/>
      <c r="AV203" s="36"/>
      <c r="AW203" s="36"/>
      <c r="AX203" s="36"/>
      <c r="AY203" s="36"/>
      <c r="AZ203" s="38"/>
      <c r="BA203" s="36"/>
      <c r="BB203" s="38"/>
      <c r="BC203" s="36"/>
      <c r="BD203" s="38"/>
      <c r="BE203" s="36"/>
      <c r="BF203" s="36"/>
      <c r="BG203" s="36"/>
      <c r="BH203" s="36"/>
      <c r="BI203" s="36"/>
      <c r="BJ203" s="36"/>
      <c r="BK203" s="36"/>
      <c r="BL203" s="36"/>
      <c r="BM203" s="36"/>
      <c r="BN203" s="36"/>
      <c r="BO203" s="36"/>
      <c r="BP203" s="36"/>
      <c r="BQ203" s="154"/>
      <c r="BR203" s="154"/>
      <c r="BS203" s="36"/>
      <c r="BT203" s="36"/>
      <c r="BU203" s="36"/>
      <c r="BV203" s="36"/>
      <c r="BW203" s="36"/>
      <c r="BX203" s="36"/>
      <c r="BY203" s="36"/>
      <c r="BZ203" s="36"/>
      <c r="CA203" s="36"/>
      <c r="CB203" s="36"/>
      <c r="CC203" s="36"/>
      <c r="CD203" s="36"/>
      <c r="CE203" s="36"/>
      <c r="CF203" s="154"/>
      <c r="CG203" s="3"/>
      <c r="CH203" s="13"/>
      <c r="CI203" s="13"/>
      <c r="CJ203" s="2" t="s">
        <v>372</v>
      </c>
      <c r="CK203" s="2" t="s">
        <v>372</v>
      </c>
      <c r="CL203" s="2" t="s">
        <v>5786</v>
      </c>
      <c r="CM203" s="7" t="s">
        <v>5786</v>
      </c>
      <c r="CN203" s="7" t="s">
        <v>5786</v>
      </c>
      <c r="CO203" s="36" t="s">
        <v>4948</v>
      </c>
      <c r="CP203" s="36" t="s">
        <v>4949</v>
      </c>
      <c r="CQ203" s="36" t="s">
        <v>4950</v>
      </c>
      <c r="CR203" s="36" t="s">
        <v>4951</v>
      </c>
      <c r="CS203" s="36" t="s">
        <v>5607</v>
      </c>
      <c r="CT203" s="36" t="s">
        <v>100</v>
      </c>
      <c r="CU203" s="36" t="s">
        <v>101</v>
      </c>
      <c r="CV203" s="36" t="s">
        <v>99</v>
      </c>
      <c r="CW203" s="36" t="s">
        <v>117</v>
      </c>
      <c r="CX203" s="41">
        <v>46037</v>
      </c>
      <c r="CY203" s="41">
        <v>46387</v>
      </c>
      <c r="CZ203" s="2">
        <v>0.05</v>
      </c>
      <c r="DA203" s="2">
        <v>0.05</v>
      </c>
      <c r="DB203" s="2">
        <v>0</v>
      </c>
      <c r="DC203" s="2">
        <v>0</v>
      </c>
      <c r="DD203" s="2">
        <v>0.1</v>
      </c>
      <c r="DE203" s="36" t="s">
        <v>621</v>
      </c>
      <c r="DF203" s="36" t="s">
        <v>4916</v>
      </c>
      <c r="DG203" s="36" t="s">
        <v>4917</v>
      </c>
      <c r="DH203" s="13">
        <v>100000000</v>
      </c>
      <c r="DI203" s="36" t="s">
        <v>99</v>
      </c>
      <c r="DJ203" s="39" t="s">
        <v>768</v>
      </c>
      <c r="DK203" s="39" t="s">
        <v>4769</v>
      </c>
      <c r="DL203" s="36" t="s">
        <v>104</v>
      </c>
      <c r="DM203" s="36" t="s">
        <v>4918</v>
      </c>
      <c r="DN203" s="64">
        <v>0.05</v>
      </c>
      <c r="DO203" s="65" t="s">
        <v>5608</v>
      </c>
      <c r="DP203" s="456" t="s">
        <v>4937</v>
      </c>
      <c r="DQ203" s="56" t="s">
        <v>106</v>
      </c>
      <c r="DR203" s="56" t="s">
        <v>106</v>
      </c>
      <c r="DS203" s="56"/>
      <c r="DT203" s="57"/>
      <c r="DU203" s="56"/>
      <c r="DV203" s="56"/>
      <c r="DW203" s="56"/>
      <c r="DX203" s="56"/>
      <c r="DY203" s="57"/>
      <c r="DZ203" s="258"/>
      <c r="EA203" s="56"/>
      <c r="EB203" s="56"/>
      <c r="EC203" s="474"/>
      <c r="ED203" s="474"/>
      <c r="EE203" s="474"/>
      <c r="EF203" s="474"/>
      <c r="EG203" s="474"/>
      <c r="EH203" s="64">
        <v>0.05</v>
      </c>
      <c r="EI203" s="154"/>
      <c r="EJ203" s="154"/>
      <c r="EK203" s="154"/>
      <c r="EL203" s="138">
        <v>1</v>
      </c>
      <c r="EM203" s="2">
        <v>0.5</v>
      </c>
      <c r="EN203" s="38"/>
      <c r="EO203" s="293" t="s">
        <v>100</v>
      </c>
      <c r="EP203" s="293" t="s">
        <v>5792</v>
      </c>
    </row>
    <row r="204" spans="1:146" s="556" customFormat="1" ht="178.2" customHeight="1" x14ac:dyDescent="0.2">
      <c r="A204" s="36" t="s">
        <v>410</v>
      </c>
      <c r="B204" s="42" t="s">
        <v>4743</v>
      </c>
      <c r="C204" s="141" t="s">
        <v>2860</v>
      </c>
      <c r="D204" s="455" t="s">
        <v>5589</v>
      </c>
      <c r="E204" s="455" t="s">
        <v>5603</v>
      </c>
      <c r="F204" s="36" t="s">
        <v>99</v>
      </c>
      <c r="G204" s="36" t="s">
        <v>99</v>
      </c>
      <c r="H204" s="36" t="s">
        <v>4952</v>
      </c>
      <c r="I204" s="36" t="s">
        <v>910</v>
      </c>
      <c r="J204" s="36" t="s">
        <v>377</v>
      </c>
      <c r="K204" s="36" t="s">
        <v>99</v>
      </c>
      <c r="L204" s="36">
        <v>6</v>
      </c>
      <c r="M204" s="36" t="s">
        <v>4893</v>
      </c>
      <c r="N204" s="36" t="s">
        <v>4894</v>
      </c>
      <c r="O204" s="36" t="s">
        <v>4895</v>
      </c>
      <c r="P204" s="36" t="s">
        <v>100</v>
      </c>
      <c r="Q204" s="36" t="s">
        <v>101</v>
      </c>
      <c r="R204" s="42">
        <v>1</v>
      </c>
      <c r="S204" s="36" t="s">
        <v>119</v>
      </c>
      <c r="T204" s="41">
        <v>44927</v>
      </c>
      <c r="U204" s="41">
        <v>46387</v>
      </c>
      <c r="V204" s="44"/>
      <c r="W204" s="44"/>
      <c r="X204" s="44"/>
      <c r="Y204" s="44"/>
      <c r="Z204" s="44"/>
      <c r="AA204" s="44"/>
      <c r="AB204" s="44"/>
      <c r="AC204" s="44"/>
      <c r="AD204" s="44"/>
      <c r="AE204" s="44"/>
      <c r="AF204" s="44"/>
      <c r="AG204" s="44"/>
      <c r="AH204" s="44"/>
      <c r="AI204" s="44"/>
      <c r="AJ204" s="44"/>
      <c r="AK204" s="44"/>
      <c r="AL204" s="44"/>
      <c r="AM204" s="44"/>
      <c r="AN204" s="44"/>
      <c r="AO204" s="44"/>
      <c r="AP204" s="44"/>
      <c r="AQ204" s="36"/>
      <c r="AR204" s="36"/>
      <c r="AS204" s="36"/>
      <c r="AT204" s="36"/>
      <c r="AU204" s="36"/>
      <c r="AV204" s="36"/>
      <c r="AW204" s="36"/>
      <c r="AX204" s="36"/>
      <c r="AY204" s="36"/>
      <c r="AZ204" s="38"/>
      <c r="BA204" s="36"/>
      <c r="BB204" s="38"/>
      <c r="BC204" s="36"/>
      <c r="BD204" s="38"/>
      <c r="BE204" s="36"/>
      <c r="BF204" s="36"/>
      <c r="BG204" s="36"/>
      <c r="BH204" s="36"/>
      <c r="BI204" s="36"/>
      <c r="BJ204" s="36"/>
      <c r="BK204" s="36"/>
      <c r="BL204" s="36"/>
      <c r="BM204" s="36"/>
      <c r="BN204" s="36"/>
      <c r="BO204" s="36"/>
      <c r="BP204" s="36"/>
      <c r="BQ204" s="154"/>
      <c r="BR204" s="154"/>
      <c r="BS204" s="36"/>
      <c r="BT204" s="36"/>
      <c r="BU204" s="36"/>
      <c r="BV204" s="36"/>
      <c r="BW204" s="36"/>
      <c r="BX204" s="36"/>
      <c r="BY204" s="36"/>
      <c r="BZ204" s="36"/>
      <c r="CA204" s="36"/>
      <c r="CB204" s="36"/>
      <c r="CC204" s="36"/>
      <c r="CD204" s="36"/>
      <c r="CE204" s="36"/>
      <c r="CF204" s="154"/>
      <c r="CG204" s="3"/>
      <c r="CH204" s="13"/>
      <c r="CI204" s="13"/>
      <c r="CJ204" s="2" t="s">
        <v>372</v>
      </c>
      <c r="CK204" s="2" t="s">
        <v>372</v>
      </c>
      <c r="CL204" s="2" t="s">
        <v>5786</v>
      </c>
      <c r="CM204" s="7" t="s">
        <v>5786</v>
      </c>
      <c r="CN204" s="7" t="s">
        <v>5786</v>
      </c>
      <c r="CO204" s="36" t="s">
        <v>4953</v>
      </c>
      <c r="CP204" s="36" t="s">
        <v>4954</v>
      </c>
      <c r="CQ204" s="36" t="s">
        <v>4955</v>
      </c>
      <c r="CR204" s="36" t="s">
        <v>4956</v>
      </c>
      <c r="CS204" s="36" t="s">
        <v>4957</v>
      </c>
      <c r="CT204" s="36" t="s">
        <v>100</v>
      </c>
      <c r="CU204" s="36" t="s">
        <v>101</v>
      </c>
      <c r="CV204" s="36" t="s">
        <v>99</v>
      </c>
      <c r="CW204" s="36" t="s">
        <v>119</v>
      </c>
      <c r="CX204" s="41">
        <v>46037</v>
      </c>
      <c r="CY204" s="41">
        <v>46387</v>
      </c>
      <c r="CZ204" s="209">
        <v>0</v>
      </c>
      <c r="DA204" s="209">
        <v>1</v>
      </c>
      <c r="DB204" s="209">
        <v>0</v>
      </c>
      <c r="DC204" s="209">
        <v>0</v>
      </c>
      <c r="DD204" s="44">
        <v>1</v>
      </c>
      <c r="DE204" s="36" t="s">
        <v>621</v>
      </c>
      <c r="DF204" s="36" t="s">
        <v>4916</v>
      </c>
      <c r="DG204" s="36" t="s">
        <v>4917</v>
      </c>
      <c r="DH204" s="13">
        <v>357033271</v>
      </c>
      <c r="DI204" s="36" t="s">
        <v>99</v>
      </c>
      <c r="DJ204" s="39" t="s">
        <v>768</v>
      </c>
      <c r="DK204" s="39" t="s">
        <v>4769</v>
      </c>
      <c r="DL204" s="36" t="s">
        <v>104</v>
      </c>
      <c r="DM204" s="36" t="s">
        <v>4918</v>
      </c>
      <c r="DN204" s="56" t="s">
        <v>99</v>
      </c>
      <c r="DO204" s="57" t="s">
        <v>5591</v>
      </c>
      <c r="DP204" s="456" t="s">
        <v>4937</v>
      </c>
      <c r="DQ204" s="56" t="s">
        <v>106</v>
      </c>
      <c r="DR204" s="56" t="s">
        <v>106</v>
      </c>
      <c r="DS204" s="56"/>
      <c r="DT204" s="57"/>
      <c r="DU204" s="56"/>
      <c r="DV204" s="56"/>
      <c r="DW204" s="56"/>
      <c r="DX204" s="56"/>
      <c r="DY204" s="57"/>
      <c r="DZ204" s="238"/>
      <c r="EA204" s="56"/>
      <c r="EB204" s="56"/>
      <c r="EC204" s="474"/>
      <c r="ED204" s="474"/>
      <c r="EE204" s="474"/>
      <c r="EF204" s="474"/>
      <c r="EG204" s="474"/>
      <c r="EH204" s="56">
        <v>0</v>
      </c>
      <c r="EI204" s="154"/>
      <c r="EJ204" s="154"/>
      <c r="EK204" s="154"/>
      <c r="EL204" s="138" t="s">
        <v>5787</v>
      </c>
      <c r="EM204" s="2">
        <v>0</v>
      </c>
      <c r="EN204" s="38"/>
      <c r="EO204" s="293" t="s">
        <v>100</v>
      </c>
      <c r="EP204" s="293" t="s">
        <v>5792</v>
      </c>
    </row>
    <row r="205" spans="1:146" s="556" customFormat="1" ht="178.2" customHeight="1" x14ac:dyDescent="0.2">
      <c r="A205" s="36" t="s">
        <v>410</v>
      </c>
      <c r="B205" s="42" t="s">
        <v>4743</v>
      </c>
      <c r="C205" s="141" t="s">
        <v>2860</v>
      </c>
      <c r="D205" s="455" t="s">
        <v>5589</v>
      </c>
      <c r="E205" s="455" t="s">
        <v>5603</v>
      </c>
      <c r="F205" s="36" t="s">
        <v>99</v>
      </c>
      <c r="G205" s="36" t="s">
        <v>99</v>
      </c>
      <c r="H205" s="36" t="s">
        <v>4938</v>
      </c>
      <c r="I205" s="36" t="s">
        <v>910</v>
      </c>
      <c r="J205" s="36" t="s">
        <v>377</v>
      </c>
      <c r="K205" s="36" t="s">
        <v>99</v>
      </c>
      <c r="L205" s="36">
        <v>6</v>
      </c>
      <c r="M205" s="36" t="s">
        <v>4893</v>
      </c>
      <c r="N205" s="36" t="s">
        <v>4894</v>
      </c>
      <c r="O205" s="36" t="s">
        <v>4895</v>
      </c>
      <c r="P205" s="36" t="s">
        <v>100</v>
      </c>
      <c r="Q205" s="36" t="s">
        <v>101</v>
      </c>
      <c r="R205" s="42">
        <v>1</v>
      </c>
      <c r="S205" s="36" t="s">
        <v>119</v>
      </c>
      <c r="T205" s="41">
        <v>44927</v>
      </c>
      <c r="U205" s="41">
        <v>46387</v>
      </c>
      <c r="V205" s="44"/>
      <c r="W205" s="44"/>
      <c r="X205" s="44"/>
      <c r="Y205" s="44"/>
      <c r="Z205" s="44"/>
      <c r="AA205" s="44"/>
      <c r="AB205" s="44"/>
      <c r="AC205" s="44"/>
      <c r="AD205" s="44"/>
      <c r="AE205" s="44"/>
      <c r="AF205" s="44"/>
      <c r="AG205" s="44"/>
      <c r="AH205" s="44"/>
      <c r="AI205" s="44"/>
      <c r="AJ205" s="44"/>
      <c r="AK205" s="44"/>
      <c r="AL205" s="44"/>
      <c r="AM205" s="44"/>
      <c r="AN205" s="44"/>
      <c r="AO205" s="44"/>
      <c r="AP205" s="44"/>
      <c r="AQ205" s="36"/>
      <c r="AR205" s="36"/>
      <c r="AS205" s="36"/>
      <c r="AT205" s="36"/>
      <c r="AU205" s="36"/>
      <c r="AV205" s="36"/>
      <c r="AW205" s="36"/>
      <c r="AX205" s="36"/>
      <c r="AY205" s="36"/>
      <c r="AZ205" s="38"/>
      <c r="BA205" s="36"/>
      <c r="BB205" s="38"/>
      <c r="BC205" s="36"/>
      <c r="BD205" s="38"/>
      <c r="BE205" s="36"/>
      <c r="BF205" s="36"/>
      <c r="BG205" s="36"/>
      <c r="BH205" s="36"/>
      <c r="BI205" s="36"/>
      <c r="BJ205" s="36"/>
      <c r="BK205" s="36"/>
      <c r="BL205" s="36"/>
      <c r="BM205" s="36"/>
      <c r="BN205" s="36"/>
      <c r="BO205" s="36"/>
      <c r="BP205" s="36"/>
      <c r="BQ205" s="154"/>
      <c r="BR205" s="154"/>
      <c r="BS205" s="36"/>
      <c r="BT205" s="36"/>
      <c r="BU205" s="36"/>
      <c r="BV205" s="36"/>
      <c r="BW205" s="36"/>
      <c r="BX205" s="36"/>
      <c r="BY205" s="36"/>
      <c r="BZ205" s="36"/>
      <c r="CA205" s="36"/>
      <c r="CB205" s="36"/>
      <c r="CC205" s="36"/>
      <c r="CD205" s="36"/>
      <c r="CE205" s="36"/>
      <c r="CF205" s="154"/>
      <c r="CG205" s="3"/>
      <c r="CH205" s="13"/>
      <c r="CI205" s="13"/>
      <c r="CJ205" s="2" t="s">
        <v>372</v>
      </c>
      <c r="CK205" s="2" t="s">
        <v>372</v>
      </c>
      <c r="CL205" s="2" t="s">
        <v>5786</v>
      </c>
      <c r="CM205" s="7" t="s">
        <v>5786</v>
      </c>
      <c r="CN205" s="7" t="s">
        <v>5786</v>
      </c>
      <c r="CO205" s="36" t="s">
        <v>4958</v>
      </c>
      <c r="CP205" s="36" t="s">
        <v>4959</v>
      </c>
      <c r="CQ205" s="36" t="s">
        <v>4944</v>
      </c>
      <c r="CR205" s="36" t="s">
        <v>4960</v>
      </c>
      <c r="CS205" s="36" t="s">
        <v>4961</v>
      </c>
      <c r="CT205" s="36" t="s">
        <v>100</v>
      </c>
      <c r="CU205" s="36" t="s">
        <v>101</v>
      </c>
      <c r="CV205" s="36">
        <v>4</v>
      </c>
      <c r="CW205" s="36" t="s">
        <v>119</v>
      </c>
      <c r="CX205" s="41">
        <v>46037</v>
      </c>
      <c r="CY205" s="41">
        <v>46387</v>
      </c>
      <c r="CZ205" s="44">
        <v>0</v>
      </c>
      <c r="DA205" s="44">
        <v>2</v>
      </c>
      <c r="DB205" s="44">
        <v>5</v>
      </c>
      <c r="DC205" s="44">
        <v>4</v>
      </c>
      <c r="DD205" s="44">
        <v>11</v>
      </c>
      <c r="DE205" s="36" t="s">
        <v>621</v>
      </c>
      <c r="DF205" s="36" t="s">
        <v>4916</v>
      </c>
      <c r="DG205" s="36" t="s">
        <v>4917</v>
      </c>
      <c r="DH205" s="13">
        <v>110000000</v>
      </c>
      <c r="DI205" s="36" t="s">
        <v>99</v>
      </c>
      <c r="DJ205" s="39" t="s">
        <v>768</v>
      </c>
      <c r="DK205" s="39" t="s">
        <v>4769</v>
      </c>
      <c r="DL205" s="36" t="s">
        <v>104</v>
      </c>
      <c r="DM205" s="36" t="s">
        <v>4918</v>
      </c>
      <c r="DN205" s="56">
        <v>3</v>
      </c>
      <c r="DO205" s="65" t="s">
        <v>5609</v>
      </c>
      <c r="DP205" s="456" t="s">
        <v>4937</v>
      </c>
      <c r="DQ205" s="56" t="s">
        <v>106</v>
      </c>
      <c r="DR205" s="56" t="s">
        <v>106</v>
      </c>
      <c r="DS205" s="56"/>
      <c r="DT205" s="57"/>
      <c r="DU205" s="56"/>
      <c r="DV205" s="56"/>
      <c r="DW205" s="56"/>
      <c r="DX205" s="56"/>
      <c r="DY205" s="57"/>
      <c r="DZ205" s="258"/>
      <c r="EA205" s="56"/>
      <c r="EB205" s="56"/>
      <c r="EC205" s="474"/>
      <c r="ED205" s="474"/>
      <c r="EE205" s="474"/>
      <c r="EF205" s="474"/>
      <c r="EG205" s="474"/>
      <c r="EH205" s="56">
        <v>3</v>
      </c>
      <c r="EI205" s="154"/>
      <c r="EJ205" s="154"/>
      <c r="EK205" s="154"/>
      <c r="EL205" s="138" t="s">
        <v>5787</v>
      </c>
      <c r="EM205" s="2">
        <v>0.27272727272727271</v>
      </c>
      <c r="EN205" s="38"/>
      <c r="EO205" s="293" t="s">
        <v>100</v>
      </c>
      <c r="EP205" s="293" t="s">
        <v>5792</v>
      </c>
    </row>
    <row r="206" spans="1:146" s="556" customFormat="1" ht="178.2" customHeight="1" x14ac:dyDescent="0.2">
      <c r="A206" s="36" t="s">
        <v>410</v>
      </c>
      <c r="B206" s="42" t="s">
        <v>4743</v>
      </c>
      <c r="C206" s="141" t="s">
        <v>2860</v>
      </c>
      <c r="D206" s="455" t="s">
        <v>5589</v>
      </c>
      <c r="E206" s="455" t="s">
        <v>5603</v>
      </c>
      <c r="F206" s="36" t="s">
        <v>99</v>
      </c>
      <c r="G206" s="36" t="s">
        <v>99</v>
      </c>
      <c r="H206" s="36" t="s">
        <v>4962</v>
      </c>
      <c r="I206" s="36" t="s">
        <v>910</v>
      </c>
      <c r="J206" s="36" t="s">
        <v>377</v>
      </c>
      <c r="K206" s="36" t="s">
        <v>99</v>
      </c>
      <c r="L206" s="36">
        <v>6</v>
      </c>
      <c r="M206" s="36" t="s">
        <v>4893</v>
      </c>
      <c r="N206" s="36" t="s">
        <v>4894</v>
      </c>
      <c r="O206" s="36" t="s">
        <v>4895</v>
      </c>
      <c r="P206" s="36" t="s">
        <v>100</v>
      </c>
      <c r="Q206" s="36" t="s">
        <v>101</v>
      </c>
      <c r="R206" s="42">
        <v>1</v>
      </c>
      <c r="S206" s="36" t="s">
        <v>119</v>
      </c>
      <c r="T206" s="41">
        <v>44927</v>
      </c>
      <c r="U206" s="41">
        <v>46387</v>
      </c>
      <c r="V206" s="44"/>
      <c r="W206" s="44"/>
      <c r="X206" s="44"/>
      <c r="Y206" s="44"/>
      <c r="Z206" s="44"/>
      <c r="AA206" s="44"/>
      <c r="AB206" s="44"/>
      <c r="AC206" s="44"/>
      <c r="AD206" s="44"/>
      <c r="AE206" s="44"/>
      <c r="AF206" s="44"/>
      <c r="AG206" s="44"/>
      <c r="AH206" s="44"/>
      <c r="AI206" s="44"/>
      <c r="AJ206" s="44"/>
      <c r="AK206" s="44"/>
      <c r="AL206" s="44"/>
      <c r="AM206" s="44"/>
      <c r="AN206" s="44"/>
      <c r="AO206" s="44"/>
      <c r="AP206" s="44"/>
      <c r="AQ206" s="36"/>
      <c r="AR206" s="36"/>
      <c r="AS206" s="36"/>
      <c r="AT206" s="36"/>
      <c r="AU206" s="36"/>
      <c r="AV206" s="36"/>
      <c r="AW206" s="36"/>
      <c r="AX206" s="36"/>
      <c r="AY206" s="36"/>
      <c r="AZ206" s="38"/>
      <c r="BA206" s="36"/>
      <c r="BB206" s="38"/>
      <c r="BC206" s="36"/>
      <c r="BD206" s="38"/>
      <c r="BE206" s="36"/>
      <c r="BF206" s="36"/>
      <c r="BG206" s="36"/>
      <c r="BH206" s="36"/>
      <c r="BI206" s="36"/>
      <c r="BJ206" s="36"/>
      <c r="BK206" s="36"/>
      <c r="BL206" s="36"/>
      <c r="BM206" s="36"/>
      <c r="BN206" s="36"/>
      <c r="BO206" s="36"/>
      <c r="BP206" s="36"/>
      <c r="BQ206" s="154"/>
      <c r="BR206" s="154"/>
      <c r="BS206" s="36"/>
      <c r="BT206" s="36"/>
      <c r="BU206" s="36"/>
      <c r="BV206" s="36"/>
      <c r="BW206" s="36"/>
      <c r="BX206" s="36"/>
      <c r="BY206" s="36"/>
      <c r="BZ206" s="36"/>
      <c r="CA206" s="36"/>
      <c r="CB206" s="36"/>
      <c r="CC206" s="36"/>
      <c r="CD206" s="36"/>
      <c r="CE206" s="36"/>
      <c r="CF206" s="154"/>
      <c r="CG206" s="3"/>
      <c r="CH206" s="13"/>
      <c r="CI206" s="13"/>
      <c r="CJ206" s="2" t="s">
        <v>372</v>
      </c>
      <c r="CK206" s="2" t="s">
        <v>372</v>
      </c>
      <c r="CL206" s="2" t="s">
        <v>5786</v>
      </c>
      <c r="CM206" s="7" t="s">
        <v>5786</v>
      </c>
      <c r="CN206" s="7" t="s">
        <v>5786</v>
      </c>
      <c r="CO206" s="36" t="s">
        <v>4963</v>
      </c>
      <c r="CP206" s="36" t="s">
        <v>4964</v>
      </c>
      <c r="CQ206" s="36" t="s">
        <v>4965</v>
      </c>
      <c r="CR206" s="36" t="s">
        <v>4966</v>
      </c>
      <c r="CS206" s="36" t="s">
        <v>4967</v>
      </c>
      <c r="CT206" s="36" t="s">
        <v>100</v>
      </c>
      <c r="CU206" s="36" t="s">
        <v>101</v>
      </c>
      <c r="CV206" s="36" t="s">
        <v>99</v>
      </c>
      <c r="CW206" s="36" t="s">
        <v>117</v>
      </c>
      <c r="CX206" s="41">
        <v>46037</v>
      </c>
      <c r="CY206" s="41">
        <v>46387</v>
      </c>
      <c r="CZ206" s="2">
        <v>0</v>
      </c>
      <c r="DA206" s="2">
        <v>0.1</v>
      </c>
      <c r="DB206" s="2">
        <v>0.1</v>
      </c>
      <c r="DC206" s="2">
        <v>0</v>
      </c>
      <c r="DD206" s="2">
        <v>0.2</v>
      </c>
      <c r="DE206" s="36" t="s">
        <v>621</v>
      </c>
      <c r="DF206" s="36" t="s">
        <v>4916</v>
      </c>
      <c r="DG206" s="36" t="s">
        <v>4917</v>
      </c>
      <c r="DH206" s="13">
        <v>74750000</v>
      </c>
      <c r="DI206" s="36" t="s">
        <v>99</v>
      </c>
      <c r="DJ206" s="39" t="s">
        <v>768</v>
      </c>
      <c r="DK206" s="39" t="s">
        <v>4769</v>
      </c>
      <c r="DL206" s="36" t="s">
        <v>104</v>
      </c>
      <c r="DM206" s="36" t="s">
        <v>4918</v>
      </c>
      <c r="DN206" s="64">
        <v>0.1</v>
      </c>
      <c r="DO206" s="65" t="s">
        <v>5610</v>
      </c>
      <c r="DP206" s="456" t="s">
        <v>4937</v>
      </c>
      <c r="DQ206" s="56" t="s">
        <v>106</v>
      </c>
      <c r="DR206" s="56" t="s">
        <v>106</v>
      </c>
      <c r="DS206" s="56"/>
      <c r="DT206" s="57"/>
      <c r="DU206" s="56"/>
      <c r="DV206" s="56"/>
      <c r="DW206" s="56"/>
      <c r="DX206" s="56"/>
      <c r="DY206" s="57"/>
      <c r="DZ206" s="258"/>
      <c r="EA206" s="56"/>
      <c r="EB206" s="56"/>
      <c r="EC206" s="474"/>
      <c r="ED206" s="474"/>
      <c r="EE206" s="474"/>
      <c r="EF206" s="474"/>
      <c r="EG206" s="474"/>
      <c r="EH206" s="64">
        <v>0.1</v>
      </c>
      <c r="EI206" s="154"/>
      <c r="EJ206" s="154"/>
      <c r="EK206" s="154"/>
      <c r="EL206" s="138" t="s">
        <v>5787</v>
      </c>
      <c r="EM206" s="2">
        <v>0.5</v>
      </c>
      <c r="EN206" s="38"/>
      <c r="EO206" s="293" t="s">
        <v>100</v>
      </c>
      <c r="EP206" s="293" t="s">
        <v>5792</v>
      </c>
    </row>
    <row r="207" spans="1:146" s="556" customFormat="1" ht="178.2" customHeight="1" x14ac:dyDescent="0.2">
      <c r="A207" s="36" t="s">
        <v>410</v>
      </c>
      <c r="B207" s="42" t="s">
        <v>4743</v>
      </c>
      <c r="C207" s="141" t="s">
        <v>2860</v>
      </c>
      <c r="D207" s="455" t="s">
        <v>5589</v>
      </c>
      <c r="E207" s="455" t="s">
        <v>5603</v>
      </c>
      <c r="F207" s="36" t="s">
        <v>99</v>
      </c>
      <c r="G207" s="36" t="s">
        <v>99</v>
      </c>
      <c r="H207" s="36" t="s">
        <v>4968</v>
      </c>
      <c r="I207" s="36" t="s">
        <v>910</v>
      </c>
      <c r="J207" s="36" t="s">
        <v>377</v>
      </c>
      <c r="K207" s="36" t="s">
        <v>99</v>
      </c>
      <c r="L207" s="36">
        <v>6</v>
      </c>
      <c r="M207" s="36" t="s">
        <v>4893</v>
      </c>
      <c r="N207" s="36" t="s">
        <v>4894</v>
      </c>
      <c r="O207" s="36" t="s">
        <v>4895</v>
      </c>
      <c r="P207" s="36" t="s">
        <v>100</v>
      </c>
      <c r="Q207" s="36" t="s">
        <v>101</v>
      </c>
      <c r="R207" s="42">
        <v>1</v>
      </c>
      <c r="S207" s="36" t="s">
        <v>119</v>
      </c>
      <c r="T207" s="41">
        <v>44927</v>
      </c>
      <c r="U207" s="41">
        <v>46387</v>
      </c>
      <c r="V207" s="44"/>
      <c r="W207" s="44"/>
      <c r="X207" s="44"/>
      <c r="Y207" s="44"/>
      <c r="Z207" s="44"/>
      <c r="AA207" s="44"/>
      <c r="AB207" s="44"/>
      <c r="AC207" s="44"/>
      <c r="AD207" s="44"/>
      <c r="AE207" s="44"/>
      <c r="AF207" s="44"/>
      <c r="AG207" s="44"/>
      <c r="AH207" s="44"/>
      <c r="AI207" s="44"/>
      <c r="AJ207" s="44"/>
      <c r="AK207" s="44"/>
      <c r="AL207" s="44"/>
      <c r="AM207" s="44"/>
      <c r="AN207" s="44"/>
      <c r="AO207" s="44"/>
      <c r="AP207" s="44"/>
      <c r="AQ207" s="36"/>
      <c r="AR207" s="36"/>
      <c r="AS207" s="36"/>
      <c r="AT207" s="36"/>
      <c r="AU207" s="36"/>
      <c r="AV207" s="36"/>
      <c r="AW207" s="36"/>
      <c r="AX207" s="36"/>
      <c r="AY207" s="36"/>
      <c r="AZ207" s="38"/>
      <c r="BA207" s="36"/>
      <c r="BB207" s="38"/>
      <c r="BC207" s="36"/>
      <c r="BD207" s="38"/>
      <c r="BE207" s="36"/>
      <c r="BF207" s="36"/>
      <c r="BG207" s="36"/>
      <c r="BH207" s="36"/>
      <c r="BI207" s="36"/>
      <c r="BJ207" s="36"/>
      <c r="BK207" s="36"/>
      <c r="BL207" s="36"/>
      <c r="BM207" s="36"/>
      <c r="BN207" s="36"/>
      <c r="BO207" s="36"/>
      <c r="BP207" s="36"/>
      <c r="BQ207" s="154"/>
      <c r="BR207" s="154"/>
      <c r="BS207" s="36"/>
      <c r="BT207" s="36"/>
      <c r="BU207" s="36"/>
      <c r="BV207" s="36"/>
      <c r="BW207" s="36"/>
      <c r="BX207" s="36"/>
      <c r="BY207" s="36"/>
      <c r="BZ207" s="36"/>
      <c r="CA207" s="36"/>
      <c r="CB207" s="36"/>
      <c r="CC207" s="36"/>
      <c r="CD207" s="36"/>
      <c r="CE207" s="36"/>
      <c r="CF207" s="154"/>
      <c r="CG207" s="3"/>
      <c r="CH207" s="13"/>
      <c r="CI207" s="13"/>
      <c r="CJ207" s="2" t="s">
        <v>372</v>
      </c>
      <c r="CK207" s="2" t="s">
        <v>372</v>
      </c>
      <c r="CL207" s="2" t="s">
        <v>5786</v>
      </c>
      <c r="CM207" s="7" t="s">
        <v>5786</v>
      </c>
      <c r="CN207" s="7" t="s">
        <v>5786</v>
      </c>
      <c r="CO207" s="36" t="s">
        <v>4969</v>
      </c>
      <c r="CP207" s="36" t="s">
        <v>4970</v>
      </c>
      <c r="CQ207" s="36" t="s">
        <v>4971</v>
      </c>
      <c r="CR207" s="36" t="s">
        <v>4972</v>
      </c>
      <c r="CS207" s="36" t="s">
        <v>5611</v>
      </c>
      <c r="CT207" s="36" t="s">
        <v>100</v>
      </c>
      <c r="CU207" s="36" t="s">
        <v>101</v>
      </c>
      <c r="CV207" s="36" t="s">
        <v>99</v>
      </c>
      <c r="CW207" s="36" t="s">
        <v>117</v>
      </c>
      <c r="CX207" s="41">
        <v>46037</v>
      </c>
      <c r="CY207" s="41">
        <v>46387</v>
      </c>
      <c r="CZ207" s="2">
        <v>0</v>
      </c>
      <c r="DA207" s="2">
        <v>0</v>
      </c>
      <c r="DB207" s="2">
        <v>0.1</v>
      </c>
      <c r="DC207" s="2">
        <v>0.1</v>
      </c>
      <c r="DD207" s="2">
        <v>0.2</v>
      </c>
      <c r="DE207" s="36" t="s">
        <v>621</v>
      </c>
      <c r="DF207" s="36" t="s">
        <v>4916</v>
      </c>
      <c r="DG207" s="36" t="s">
        <v>4917</v>
      </c>
      <c r="DH207" s="13">
        <v>40000000</v>
      </c>
      <c r="DI207" s="36" t="s">
        <v>99</v>
      </c>
      <c r="DJ207" s="39" t="s">
        <v>768</v>
      </c>
      <c r="DK207" s="39" t="s">
        <v>4769</v>
      </c>
      <c r="DL207" s="36" t="s">
        <v>104</v>
      </c>
      <c r="DM207" s="36" t="s">
        <v>4918</v>
      </c>
      <c r="DN207" s="56" t="s">
        <v>99</v>
      </c>
      <c r="DO207" s="57" t="s">
        <v>5591</v>
      </c>
      <c r="DP207" s="56" t="s">
        <v>99</v>
      </c>
      <c r="DQ207" s="56" t="s">
        <v>106</v>
      </c>
      <c r="DR207" s="56" t="s">
        <v>106</v>
      </c>
      <c r="DS207" s="56"/>
      <c r="DT207" s="57"/>
      <c r="DU207" s="56"/>
      <c r="DV207" s="56"/>
      <c r="DW207" s="56"/>
      <c r="DX207" s="56"/>
      <c r="DY207" s="57"/>
      <c r="DZ207" s="258"/>
      <c r="EA207" s="56"/>
      <c r="EB207" s="56"/>
      <c r="EC207" s="474"/>
      <c r="ED207" s="474"/>
      <c r="EE207" s="474"/>
      <c r="EF207" s="474"/>
      <c r="EG207" s="474"/>
      <c r="EH207" s="56">
        <v>0</v>
      </c>
      <c r="EI207" s="154"/>
      <c r="EJ207" s="154"/>
      <c r="EK207" s="154"/>
      <c r="EL207" s="138" t="s">
        <v>5787</v>
      </c>
      <c r="EM207" s="2">
        <v>0</v>
      </c>
      <c r="EN207" s="38"/>
      <c r="EO207" s="293" t="s">
        <v>100</v>
      </c>
      <c r="EP207" s="293" t="s">
        <v>5792</v>
      </c>
    </row>
    <row r="208" spans="1:146" s="556" customFormat="1" ht="178.2" customHeight="1" x14ac:dyDescent="0.2">
      <c r="A208" s="31" t="s">
        <v>410</v>
      </c>
      <c r="B208" s="34" t="s">
        <v>4743</v>
      </c>
      <c r="C208" s="142" t="s">
        <v>2860</v>
      </c>
      <c r="D208" s="453" t="s">
        <v>5589</v>
      </c>
      <c r="E208" s="453" t="s">
        <v>5603</v>
      </c>
      <c r="F208" s="32" t="s">
        <v>99</v>
      </c>
      <c r="G208" s="31" t="s">
        <v>99</v>
      </c>
      <c r="H208" s="31" t="s">
        <v>4973</v>
      </c>
      <c r="I208" s="31" t="s">
        <v>910</v>
      </c>
      <c r="J208" s="31" t="s">
        <v>377</v>
      </c>
      <c r="K208" s="31" t="s">
        <v>99</v>
      </c>
      <c r="L208" s="31">
        <v>7</v>
      </c>
      <c r="M208" s="31" t="s">
        <v>4974</v>
      </c>
      <c r="N208" s="31" t="s">
        <v>4975</v>
      </c>
      <c r="O208" s="31" t="s">
        <v>4976</v>
      </c>
      <c r="P208" s="31" t="s">
        <v>100</v>
      </c>
      <c r="Q208" s="32" t="s">
        <v>101</v>
      </c>
      <c r="R208" s="34">
        <v>1</v>
      </c>
      <c r="S208" s="31" t="s">
        <v>119</v>
      </c>
      <c r="T208" s="33">
        <v>44927</v>
      </c>
      <c r="U208" s="33">
        <v>46387</v>
      </c>
      <c r="V208" s="458" t="s">
        <v>99</v>
      </c>
      <c r="W208" s="454">
        <v>4</v>
      </c>
      <c r="X208" s="454">
        <v>6</v>
      </c>
      <c r="Y208" s="454">
        <v>8</v>
      </c>
      <c r="Z208" s="193">
        <v>18</v>
      </c>
      <c r="AA208" s="454">
        <v>0</v>
      </c>
      <c r="AB208" s="454">
        <v>0</v>
      </c>
      <c r="AC208" s="454">
        <v>2</v>
      </c>
      <c r="AD208" s="454">
        <v>1</v>
      </c>
      <c r="AE208" s="193">
        <v>3</v>
      </c>
      <c r="AF208" s="193">
        <v>35</v>
      </c>
      <c r="AG208" s="193">
        <v>105</v>
      </c>
      <c r="AH208" s="193">
        <v>105</v>
      </c>
      <c r="AI208" s="193">
        <v>76</v>
      </c>
      <c r="AJ208" s="193">
        <v>321</v>
      </c>
      <c r="AK208" s="193">
        <v>8</v>
      </c>
      <c r="AL208" s="193">
        <v>107</v>
      </c>
      <c r="AM208" s="193">
        <v>107</v>
      </c>
      <c r="AN208" s="193">
        <v>107</v>
      </c>
      <c r="AO208" s="193">
        <v>329</v>
      </c>
      <c r="AP208" s="193">
        <v>671</v>
      </c>
      <c r="AQ208" s="36" t="s">
        <v>99</v>
      </c>
      <c r="AR208" s="150" t="s">
        <v>4977</v>
      </c>
      <c r="AS208" s="36">
        <v>4</v>
      </c>
      <c r="AT208" s="150" t="s">
        <v>4978</v>
      </c>
      <c r="AU208" s="36">
        <v>6</v>
      </c>
      <c r="AV208" s="150" t="s">
        <v>4979</v>
      </c>
      <c r="AW208" s="36">
        <v>8</v>
      </c>
      <c r="AX208" s="430" t="s">
        <v>4980</v>
      </c>
      <c r="AY208" s="44">
        <v>18</v>
      </c>
      <c r="AZ208" s="441" t="s">
        <v>4981</v>
      </c>
      <c r="BA208" s="1" t="s">
        <v>99</v>
      </c>
      <c r="BB208" s="38" t="s">
        <v>4982</v>
      </c>
      <c r="BC208" s="10" t="s">
        <v>99</v>
      </c>
      <c r="BD208" s="38" t="s">
        <v>4983</v>
      </c>
      <c r="BE208" s="10">
        <v>2</v>
      </c>
      <c r="BF208" s="36" t="s">
        <v>4984</v>
      </c>
      <c r="BG208" s="1">
        <v>1</v>
      </c>
      <c r="BH208" s="1" t="s">
        <v>4985</v>
      </c>
      <c r="BI208" s="1">
        <v>3</v>
      </c>
      <c r="BJ208" s="1" t="s">
        <v>4986</v>
      </c>
      <c r="BK208" s="36">
        <v>38</v>
      </c>
      <c r="BL208" s="36" t="s">
        <v>4987</v>
      </c>
      <c r="BM208" s="36">
        <v>154</v>
      </c>
      <c r="BN208" s="36" t="s">
        <v>4988</v>
      </c>
      <c r="BO208" s="36">
        <v>215</v>
      </c>
      <c r="BP208" s="36" t="s">
        <v>4989</v>
      </c>
      <c r="BQ208" s="36">
        <v>9</v>
      </c>
      <c r="BR208" s="245" t="s">
        <v>4990</v>
      </c>
      <c r="BS208" s="36">
        <v>416</v>
      </c>
      <c r="BT208" s="36" t="s">
        <v>4991</v>
      </c>
      <c r="BU208" s="56">
        <v>7</v>
      </c>
      <c r="BV208" s="56" t="s">
        <v>4992</v>
      </c>
      <c r="BW208" s="36"/>
      <c r="BX208" s="36"/>
      <c r="BY208" s="36"/>
      <c r="BZ208" s="36"/>
      <c r="CA208" s="36"/>
      <c r="CB208" s="36"/>
      <c r="CC208" s="56">
        <v>7</v>
      </c>
      <c r="CD208" s="56"/>
      <c r="CE208" s="44">
        <v>444</v>
      </c>
      <c r="CF208" s="154"/>
      <c r="CG208" s="3">
        <v>276744000</v>
      </c>
      <c r="CH208" s="63">
        <v>114142628</v>
      </c>
      <c r="CI208" s="63">
        <v>8419432</v>
      </c>
      <c r="CJ208" s="2">
        <v>0.41244842887289335</v>
      </c>
      <c r="CK208" s="2">
        <v>3.042317809961553E-2</v>
      </c>
      <c r="CL208" s="2">
        <v>0.875</v>
      </c>
      <c r="CM208" s="7">
        <v>2.1276595744680851E-2</v>
      </c>
      <c r="CN208" s="7">
        <v>0.66169895678092394</v>
      </c>
      <c r="CO208" s="36" t="s">
        <v>1731</v>
      </c>
      <c r="CP208" s="36" t="s">
        <v>4993</v>
      </c>
      <c r="CQ208" s="36" t="s">
        <v>4994</v>
      </c>
      <c r="CR208" s="36" t="s">
        <v>4995</v>
      </c>
      <c r="CS208" s="36" t="s">
        <v>4996</v>
      </c>
      <c r="CT208" s="36" t="s">
        <v>100</v>
      </c>
      <c r="CU208" s="36" t="s">
        <v>101</v>
      </c>
      <c r="CV208" s="36">
        <v>13</v>
      </c>
      <c r="CW208" s="36" t="s">
        <v>119</v>
      </c>
      <c r="CX208" s="41">
        <v>46037</v>
      </c>
      <c r="CY208" s="41">
        <v>46387</v>
      </c>
      <c r="CZ208" s="44">
        <v>5</v>
      </c>
      <c r="DA208" s="44">
        <v>5</v>
      </c>
      <c r="DB208" s="44">
        <v>5</v>
      </c>
      <c r="DC208" s="44">
        <v>5</v>
      </c>
      <c r="DD208" s="44">
        <v>20</v>
      </c>
      <c r="DE208" s="36" t="s">
        <v>621</v>
      </c>
      <c r="DF208" s="36" t="s">
        <v>4916</v>
      </c>
      <c r="DG208" s="36" t="s">
        <v>4917</v>
      </c>
      <c r="DH208" s="13">
        <v>72744000</v>
      </c>
      <c r="DI208" s="36" t="s">
        <v>99</v>
      </c>
      <c r="DJ208" s="39" t="s">
        <v>768</v>
      </c>
      <c r="DK208" s="39" t="s">
        <v>4769</v>
      </c>
      <c r="DL208" s="36" t="s">
        <v>104</v>
      </c>
      <c r="DM208" s="36" t="s">
        <v>4918</v>
      </c>
      <c r="DN208" s="56">
        <v>5</v>
      </c>
      <c r="DO208" s="65" t="s">
        <v>5612</v>
      </c>
      <c r="DP208" s="456" t="s">
        <v>4997</v>
      </c>
      <c r="DQ208" s="56" t="s">
        <v>106</v>
      </c>
      <c r="DR208" s="56" t="s">
        <v>106</v>
      </c>
      <c r="DS208" s="56"/>
      <c r="DT208" s="56"/>
      <c r="DU208" s="258"/>
      <c r="DV208" s="56"/>
      <c r="DW208" s="56"/>
      <c r="DX208" s="56"/>
      <c r="DY208" s="56"/>
      <c r="DZ208" s="258"/>
      <c r="EA208" s="56"/>
      <c r="EB208" s="56"/>
      <c r="EC208" s="56"/>
      <c r="ED208" s="56"/>
      <c r="EE208" s="56"/>
      <c r="EF208" s="56"/>
      <c r="EG208" s="56"/>
      <c r="EH208" s="56">
        <v>5</v>
      </c>
      <c r="EI208" s="154"/>
      <c r="EJ208" s="154"/>
      <c r="EK208" s="154"/>
      <c r="EL208" s="138">
        <v>1</v>
      </c>
      <c r="EM208" s="2">
        <v>0.25</v>
      </c>
      <c r="EN208" s="38"/>
      <c r="EO208" s="293" t="s">
        <v>100</v>
      </c>
      <c r="EP208" s="293" t="s">
        <v>5792</v>
      </c>
    </row>
    <row r="209" spans="1:146" s="556" customFormat="1" ht="178.2" customHeight="1" x14ac:dyDescent="0.2">
      <c r="A209" s="36" t="s">
        <v>410</v>
      </c>
      <c r="B209" s="42" t="s">
        <v>4743</v>
      </c>
      <c r="C209" s="141" t="s">
        <v>2860</v>
      </c>
      <c r="D209" s="455" t="s">
        <v>5589</v>
      </c>
      <c r="E209" s="455" t="s">
        <v>5603</v>
      </c>
      <c r="F209" s="36" t="s">
        <v>99</v>
      </c>
      <c r="G209" s="36" t="s">
        <v>99</v>
      </c>
      <c r="H209" s="36" t="s">
        <v>4938</v>
      </c>
      <c r="I209" s="36" t="s">
        <v>910</v>
      </c>
      <c r="J209" s="36" t="s">
        <v>377</v>
      </c>
      <c r="K209" s="36" t="s">
        <v>99</v>
      </c>
      <c r="L209" s="36">
        <v>7</v>
      </c>
      <c r="M209" s="36" t="s">
        <v>4974</v>
      </c>
      <c r="N209" s="36" t="s">
        <v>4975</v>
      </c>
      <c r="O209" s="36" t="s">
        <v>4976</v>
      </c>
      <c r="P209" s="36" t="s">
        <v>100</v>
      </c>
      <c r="Q209" s="36" t="s">
        <v>110</v>
      </c>
      <c r="R209" s="42">
        <v>1</v>
      </c>
      <c r="S209" s="36" t="s">
        <v>119</v>
      </c>
      <c r="T209" s="41">
        <v>44927</v>
      </c>
      <c r="U209" s="41">
        <v>46387</v>
      </c>
      <c r="V209" s="44"/>
      <c r="W209" s="44"/>
      <c r="X209" s="44"/>
      <c r="Y209" s="44"/>
      <c r="Z209" s="44"/>
      <c r="AA209" s="44"/>
      <c r="AB209" s="44"/>
      <c r="AC209" s="44"/>
      <c r="AD209" s="44"/>
      <c r="AE209" s="44"/>
      <c r="AF209" s="44"/>
      <c r="AG209" s="44"/>
      <c r="AH209" s="44"/>
      <c r="AI209" s="44"/>
      <c r="AJ209" s="44"/>
      <c r="AK209" s="44"/>
      <c r="AL209" s="44"/>
      <c r="AM209" s="44"/>
      <c r="AN209" s="44"/>
      <c r="AO209" s="44"/>
      <c r="AP209" s="44"/>
      <c r="AQ209" s="36"/>
      <c r="AR209" s="36"/>
      <c r="AS209" s="36"/>
      <c r="AT209" s="36"/>
      <c r="AU209" s="36"/>
      <c r="AV209" s="36"/>
      <c r="AW209" s="36"/>
      <c r="AX209" s="36"/>
      <c r="AY209" s="36"/>
      <c r="AZ209" s="38"/>
      <c r="BA209" s="36"/>
      <c r="BB209" s="38"/>
      <c r="BC209" s="36"/>
      <c r="BD209" s="38"/>
      <c r="BE209" s="36"/>
      <c r="BF209" s="36"/>
      <c r="BG209" s="36"/>
      <c r="BH209" s="36"/>
      <c r="BI209" s="36"/>
      <c r="BJ209" s="36"/>
      <c r="BK209" s="36"/>
      <c r="BL209" s="36"/>
      <c r="BM209" s="36"/>
      <c r="BN209" s="36"/>
      <c r="BO209" s="36"/>
      <c r="BP209" s="36"/>
      <c r="BQ209" s="154"/>
      <c r="BR209" s="154"/>
      <c r="BS209" s="36"/>
      <c r="BT209" s="36"/>
      <c r="BU209" s="36"/>
      <c r="BV209" s="36"/>
      <c r="BW209" s="36"/>
      <c r="BX209" s="36"/>
      <c r="BY209" s="36"/>
      <c r="BZ209" s="36"/>
      <c r="CA209" s="36"/>
      <c r="CB209" s="36"/>
      <c r="CC209" s="36"/>
      <c r="CD209" s="36"/>
      <c r="CE209" s="36"/>
      <c r="CF209" s="154"/>
      <c r="CG209" s="3"/>
      <c r="CH209" s="13"/>
      <c r="CI209" s="13"/>
      <c r="CJ209" s="2" t="s">
        <v>372</v>
      </c>
      <c r="CK209" s="2" t="s">
        <v>372</v>
      </c>
      <c r="CL209" s="2" t="s">
        <v>5786</v>
      </c>
      <c r="CM209" s="7" t="s">
        <v>5786</v>
      </c>
      <c r="CN209" s="7" t="s">
        <v>5786</v>
      </c>
      <c r="CO209" s="36" t="s">
        <v>1740</v>
      </c>
      <c r="CP209" s="36" t="s">
        <v>4998</v>
      </c>
      <c r="CQ209" s="36" t="s">
        <v>571</v>
      </c>
      <c r="CR209" s="36" t="s">
        <v>166</v>
      </c>
      <c r="CS209" s="36" t="s">
        <v>4999</v>
      </c>
      <c r="CT209" s="36" t="s">
        <v>109</v>
      </c>
      <c r="CU209" s="36" t="s">
        <v>101</v>
      </c>
      <c r="CV209" s="36">
        <v>395</v>
      </c>
      <c r="CW209" s="36" t="s">
        <v>119</v>
      </c>
      <c r="CX209" s="41">
        <v>46037</v>
      </c>
      <c r="CY209" s="41">
        <v>46387</v>
      </c>
      <c r="CZ209" s="44">
        <v>0</v>
      </c>
      <c r="DA209" s="44">
        <v>100</v>
      </c>
      <c r="DB209" s="44">
        <v>100</v>
      </c>
      <c r="DC209" s="44">
        <v>100</v>
      </c>
      <c r="DD209" s="44">
        <v>300</v>
      </c>
      <c r="DE209" s="36" t="s">
        <v>621</v>
      </c>
      <c r="DF209" s="36" t="s">
        <v>4916</v>
      </c>
      <c r="DG209" s="36" t="s">
        <v>4917</v>
      </c>
      <c r="DH209" s="13">
        <v>134000000</v>
      </c>
      <c r="DI209" s="36" t="s">
        <v>99</v>
      </c>
      <c r="DJ209" s="39" t="s">
        <v>768</v>
      </c>
      <c r="DK209" s="39" t="s">
        <v>4769</v>
      </c>
      <c r="DL209" s="36" t="s">
        <v>104</v>
      </c>
      <c r="DM209" s="36" t="s">
        <v>4918</v>
      </c>
      <c r="DN209" s="56" t="s">
        <v>99</v>
      </c>
      <c r="DO209" s="57" t="s">
        <v>5591</v>
      </c>
      <c r="DP209" s="56" t="s">
        <v>99</v>
      </c>
      <c r="DQ209" s="56" t="s">
        <v>106</v>
      </c>
      <c r="DR209" s="56" t="s">
        <v>106</v>
      </c>
      <c r="DS209" s="56"/>
      <c r="DT209" s="56"/>
      <c r="DU209" s="258"/>
      <c r="DV209" s="56"/>
      <c r="DW209" s="56"/>
      <c r="DX209" s="56"/>
      <c r="DY209" s="56"/>
      <c r="DZ209" s="258"/>
      <c r="EA209" s="56"/>
      <c r="EB209" s="56"/>
      <c r="EC209" s="56"/>
      <c r="ED209" s="56"/>
      <c r="EE209" s="56"/>
      <c r="EF209" s="56"/>
      <c r="EG209" s="56"/>
      <c r="EH209" s="56">
        <v>0</v>
      </c>
      <c r="EI209" s="154"/>
      <c r="EJ209" s="154"/>
      <c r="EK209" s="154"/>
      <c r="EL209" s="138" t="s">
        <v>5787</v>
      </c>
      <c r="EM209" s="2">
        <v>0</v>
      </c>
      <c r="EN209" s="38"/>
      <c r="EO209" s="293" t="s">
        <v>100</v>
      </c>
      <c r="EP209" s="293" t="s">
        <v>5792</v>
      </c>
    </row>
    <row r="210" spans="1:146" s="556" customFormat="1" ht="178.2" customHeight="1" x14ac:dyDescent="0.2">
      <c r="A210" s="36" t="s">
        <v>410</v>
      </c>
      <c r="B210" s="42" t="s">
        <v>4743</v>
      </c>
      <c r="C210" s="141" t="s">
        <v>2860</v>
      </c>
      <c r="D210" s="455" t="s">
        <v>5589</v>
      </c>
      <c r="E210" s="455" t="s">
        <v>5603</v>
      </c>
      <c r="F210" s="36" t="s">
        <v>99</v>
      </c>
      <c r="G210" s="36" t="s">
        <v>99</v>
      </c>
      <c r="H210" s="36" t="s">
        <v>4919</v>
      </c>
      <c r="I210" s="36" t="s">
        <v>910</v>
      </c>
      <c r="J210" s="36" t="s">
        <v>377</v>
      </c>
      <c r="K210" s="36" t="s">
        <v>99</v>
      </c>
      <c r="L210" s="36">
        <v>7</v>
      </c>
      <c r="M210" s="36" t="s">
        <v>4974</v>
      </c>
      <c r="N210" s="36" t="s">
        <v>4975</v>
      </c>
      <c r="O210" s="36" t="s">
        <v>4976</v>
      </c>
      <c r="P210" s="36" t="s">
        <v>100</v>
      </c>
      <c r="Q210" s="36" t="s">
        <v>110</v>
      </c>
      <c r="R210" s="42">
        <v>1</v>
      </c>
      <c r="S210" s="36" t="s">
        <v>119</v>
      </c>
      <c r="T210" s="41">
        <v>44927</v>
      </c>
      <c r="U210" s="41">
        <v>46387</v>
      </c>
      <c r="V210" s="44"/>
      <c r="W210" s="44"/>
      <c r="X210" s="44"/>
      <c r="Y210" s="44"/>
      <c r="Z210" s="44"/>
      <c r="AA210" s="44"/>
      <c r="AB210" s="44"/>
      <c r="AC210" s="44"/>
      <c r="AD210" s="44"/>
      <c r="AE210" s="44"/>
      <c r="AF210" s="44"/>
      <c r="AG210" s="44"/>
      <c r="AH210" s="44"/>
      <c r="AI210" s="44"/>
      <c r="AJ210" s="44"/>
      <c r="AK210" s="44"/>
      <c r="AL210" s="44"/>
      <c r="AM210" s="44"/>
      <c r="AN210" s="44"/>
      <c r="AO210" s="44"/>
      <c r="AP210" s="44"/>
      <c r="AQ210" s="36"/>
      <c r="AR210" s="36"/>
      <c r="AS210" s="36"/>
      <c r="AT210" s="36"/>
      <c r="AU210" s="36"/>
      <c r="AV210" s="36"/>
      <c r="AW210" s="36"/>
      <c r="AX210" s="36"/>
      <c r="AY210" s="36"/>
      <c r="AZ210" s="38"/>
      <c r="BA210" s="36"/>
      <c r="BB210" s="38"/>
      <c r="BC210" s="36"/>
      <c r="BD210" s="38"/>
      <c r="BE210" s="36"/>
      <c r="BF210" s="36"/>
      <c r="BG210" s="36"/>
      <c r="BH210" s="36"/>
      <c r="BI210" s="36"/>
      <c r="BJ210" s="36"/>
      <c r="BK210" s="36"/>
      <c r="BL210" s="36"/>
      <c r="BM210" s="36"/>
      <c r="BN210" s="36"/>
      <c r="BO210" s="36"/>
      <c r="BP210" s="36"/>
      <c r="BQ210" s="154"/>
      <c r="BR210" s="154"/>
      <c r="BS210" s="36"/>
      <c r="BT210" s="36"/>
      <c r="BU210" s="36"/>
      <c r="BV210" s="36"/>
      <c r="BW210" s="36"/>
      <c r="BX210" s="36"/>
      <c r="BY210" s="36"/>
      <c r="BZ210" s="36"/>
      <c r="CA210" s="36"/>
      <c r="CB210" s="36"/>
      <c r="CC210" s="36"/>
      <c r="CD210" s="36"/>
      <c r="CE210" s="36"/>
      <c r="CF210" s="154"/>
      <c r="CG210" s="3"/>
      <c r="CH210" s="13"/>
      <c r="CI210" s="13"/>
      <c r="CJ210" s="2" t="s">
        <v>372</v>
      </c>
      <c r="CK210" s="2" t="s">
        <v>372</v>
      </c>
      <c r="CL210" s="2" t="s">
        <v>5786</v>
      </c>
      <c r="CM210" s="7" t="s">
        <v>5786</v>
      </c>
      <c r="CN210" s="7" t="s">
        <v>5786</v>
      </c>
      <c r="CO210" s="36" t="s">
        <v>2496</v>
      </c>
      <c r="CP210" s="36" t="s">
        <v>5000</v>
      </c>
      <c r="CQ210" s="36" t="s">
        <v>5001</v>
      </c>
      <c r="CR210" s="36" t="s">
        <v>5002</v>
      </c>
      <c r="CS210" s="39" t="s">
        <v>5003</v>
      </c>
      <c r="CT210" s="36" t="s">
        <v>109</v>
      </c>
      <c r="CU210" s="36" t="s">
        <v>101</v>
      </c>
      <c r="CV210" s="36" t="s">
        <v>99</v>
      </c>
      <c r="CW210" s="36" t="s">
        <v>119</v>
      </c>
      <c r="CX210" s="41">
        <v>46037</v>
      </c>
      <c r="CY210" s="41">
        <v>46387</v>
      </c>
      <c r="CZ210" s="44">
        <v>3</v>
      </c>
      <c r="DA210" s="44">
        <v>2</v>
      </c>
      <c r="DB210" s="44">
        <v>2</v>
      </c>
      <c r="DC210" s="44">
        <v>2</v>
      </c>
      <c r="DD210" s="44">
        <v>9</v>
      </c>
      <c r="DE210" s="36" t="s">
        <v>621</v>
      </c>
      <c r="DF210" s="36" t="s">
        <v>4916</v>
      </c>
      <c r="DG210" s="36" t="s">
        <v>4917</v>
      </c>
      <c r="DH210" s="13">
        <v>70000000</v>
      </c>
      <c r="DI210" s="36" t="s">
        <v>99</v>
      </c>
      <c r="DJ210" s="39" t="s">
        <v>768</v>
      </c>
      <c r="DK210" s="39" t="s">
        <v>4769</v>
      </c>
      <c r="DL210" s="36" t="s">
        <v>104</v>
      </c>
      <c r="DM210" s="36" t="s">
        <v>4918</v>
      </c>
      <c r="DN210" s="56">
        <v>2</v>
      </c>
      <c r="DO210" s="65" t="s">
        <v>5613</v>
      </c>
      <c r="DP210" s="456" t="s">
        <v>4997</v>
      </c>
      <c r="DQ210" s="62" t="s">
        <v>5004</v>
      </c>
      <c r="DR210" s="62" t="s">
        <v>5005</v>
      </c>
      <c r="DS210" s="56"/>
      <c r="DT210" s="56"/>
      <c r="DU210" s="56"/>
      <c r="DV210" s="56"/>
      <c r="DW210" s="56"/>
      <c r="DX210" s="56"/>
      <c r="DY210" s="56"/>
      <c r="DZ210" s="258"/>
      <c r="EA210" s="56"/>
      <c r="EB210" s="56"/>
      <c r="EC210" s="56"/>
      <c r="ED210" s="56"/>
      <c r="EE210" s="56"/>
      <c r="EF210" s="56"/>
      <c r="EG210" s="56"/>
      <c r="EH210" s="56">
        <v>2</v>
      </c>
      <c r="EI210" s="154"/>
      <c r="EJ210" s="154"/>
      <c r="EK210" s="154"/>
      <c r="EL210" s="138">
        <v>0.66666666666666663</v>
      </c>
      <c r="EM210" s="2">
        <v>0.22222222222222221</v>
      </c>
      <c r="EN210" s="38"/>
      <c r="EO210" s="293" t="s">
        <v>100</v>
      </c>
      <c r="EP210" s="293" t="s">
        <v>5792</v>
      </c>
    </row>
    <row r="211" spans="1:146" s="556" customFormat="1" ht="178.2" customHeight="1" x14ac:dyDescent="0.2">
      <c r="A211" s="165" t="s">
        <v>410</v>
      </c>
      <c r="B211" s="164" t="s">
        <v>4743</v>
      </c>
      <c r="C211" s="164" t="s">
        <v>3179</v>
      </c>
      <c r="D211" s="464" t="s">
        <v>5006</v>
      </c>
      <c r="E211" s="464" t="s">
        <v>5007</v>
      </c>
      <c r="F211" s="165" t="s">
        <v>3182</v>
      </c>
      <c r="G211" s="165" t="s">
        <v>162</v>
      </c>
      <c r="H211" s="165" t="s">
        <v>5008</v>
      </c>
      <c r="I211" s="165" t="s">
        <v>910</v>
      </c>
      <c r="J211" s="165" t="s">
        <v>377</v>
      </c>
      <c r="K211" s="467"/>
      <c r="L211" s="165">
        <v>8</v>
      </c>
      <c r="M211" s="165" t="s">
        <v>5009</v>
      </c>
      <c r="N211" s="165" t="s">
        <v>5010</v>
      </c>
      <c r="O211" s="165" t="s">
        <v>5011</v>
      </c>
      <c r="P211" s="165" t="s">
        <v>100</v>
      </c>
      <c r="Q211" s="165" t="s">
        <v>110</v>
      </c>
      <c r="R211" s="164">
        <v>1</v>
      </c>
      <c r="S211" s="165" t="s">
        <v>117</v>
      </c>
      <c r="T211" s="167">
        <v>44927</v>
      </c>
      <c r="U211" s="167">
        <v>46387</v>
      </c>
      <c r="V211" s="164">
        <v>1</v>
      </c>
      <c r="W211" s="164">
        <v>1</v>
      </c>
      <c r="X211" s="164">
        <v>1</v>
      </c>
      <c r="Y211" s="164">
        <v>1</v>
      </c>
      <c r="Z211" s="236"/>
      <c r="AA211" s="236"/>
      <c r="AB211" s="236"/>
      <c r="AC211" s="236"/>
      <c r="AD211" s="236"/>
      <c r="AE211" s="164">
        <v>1</v>
      </c>
      <c r="AF211" s="236"/>
      <c r="AG211" s="236"/>
      <c r="AH211" s="236"/>
      <c r="AI211" s="236"/>
      <c r="AJ211" s="164">
        <v>1</v>
      </c>
      <c r="AK211" s="236"/>
      <c r="AL211" s="236"/>
      <c r="AM211" s="236"/>
      <c r="AN211" s="236"/>
      <c r="AO211" s="164">
        <v>1</v>
      </c>
      <c r="AP211" s="164">
        <v>1</v>
      </c>
      <c r="AQ211" s="166">
        <v>1</v>
      </c>
      <c r="AR211" s="168" t="s">
        <v>5012</v>
      </c>
      <c r="AS211" s="164">
        <v>1</v>
      </c>
      <c r="AT211" s="168" t="s">
        <v>5013</v>
      </c>
      <c r="AU211" s="164">
        <v>1</v>
      </c>
      <c r="AV211" s="168" t="s">
        <v>5014</v>
      </c>
      <c r="AW211" s="475">
        <v>1</v>
      </c>
      <c r="AX211" s="465" t="s">
        <v>5015</v>
      </c>
      <c r="AY211" s="475">
        <v>1</v>
      </c>
      <c r="AZ211" s="465" t="s">
        <v>5016</v>
      </c>
      <c r="BA211" s="165"/>
      <c r="BB211" s="169"/>
      <c r="BC211" s="165"/>
      <c r="BD211" s="169"/>
      <c r="BE211" s="165"/>
      <c r="BF211" s="165"/>
      <c r="BG211" s="165"/>
      <c r="BH211" s="165"/>
      <c r="BI211" s="165"/>
      <c r="BJ211" s="165"/>
      <c r="BK211" s="165"/>
      <c r="BL211" s="165"/>
      <c r="BM211" s="165"/>
      <c r="BN211" s="165"/>
      <c r="BO211" s="165"/>
      <c r="BP211" s="165"/>
      <c r="BQ211" s="467"/>
      <c r="BR211" s="467"/>
      <c r="BS211" s="165"/>
      <c r="BT211" s="165"/>
      <c r="BU211" s="165"/>
      <c r="BV211" s="165"/>
      <c r="BW211" s="165"/>
      <c r="BX211" s="165"/>
      <c r="BY211" s="165"/>
      <c r="BZ211" s="165"/>
      <c r="CA211" s="165"/>
      <c r="CB211" s="165"/>
      <c r="CC211" s="165"/>
      <c r="CD211" s="165"/>
      <c r="CE211" s="165"/>
      <c r="CF211" s="467"/>
      <c r="CG211" s="170"/>
      <c r="CH211" s="237"/>
      <c r="CI211" s="237"/>
      <c r="CJ211" s="166" t="s">
        <v>372</v>
      </c>
      <c r="CK211" s="166" t="s">
        <v>372</v>
      </c>
      <c r="CL211" s="2" t="s">
        <v>5787</v>
      </c>
      <c r="CM211" s="7" t="s">
        <v>5790</v>
      </c>
      <c r="CN211" s="7" t="s">
        <v>5790</v>
      </c>
      <c r="CO211" s="200"/>
      <c r="CP211" s="468"/>
      <c r="CQ211" s="200"/>
      <c r="CR211" s="469"/>
      <c r="CS211" s="469"/>
      <c r="CT211" s="200"/>
      <c r="CU211" s="200"/>
      <c r="CV211" s="466"/>
      <c r="CW211" s="200"/>
      <c r="CX211" s="167"/>
      <c r="CY211" s="167"/>
      <c r="CZ211" s="200"/>
      <c r="DA211" s="200"/>
      <c r="DB211" s="200"/>
      <c r="DC211" s="200"/>
      <c r="DD211" s="44">
        <v>0</v>
      </c>
      <c r="DE211" s="165"/>
      <c r="DF211" s="165"/>
      <c r="DG211" s="165"/>
      <c r="DH211" s="470"/>
      <c r="DI211" s="36" t="s">
        <v>99</v>
      </c>
      <c r="DJ211" s="39" t="s">
        <v>768</v>
      </c>
      <c r="DK211" s="39" t="s">
        <v>4769</v>
      </c>
      <c r="DL211" s="36" t="s">
        <v>104</v>
      </c>
      <c r="DM211" s="36"/>
      <c r="DN211" s="471"/>
      <c r="DO211" s="472"/>
      <c r="DP211" s="471"/>
      <c r="DQ211" s="471"/>
      <c r="DR211" s="471"/>
      <c r="DS211" s="471"/>
      <c r="DT211" s="471"/>
      <c r="DU211" s="471"/>
      <c r="DV211" s="471"/>
      <c r="DW211" s="471"/>
      <c r="DX211" s="471"/>
      <c r="DY211" s="471"/>
      <c r="DZ211" s="471"/>
      <c r="EA211" s="471"/>
      <c r="EB211" s="471"/>
      <c r="EC211" s="471"/>
      <c r="ED211" s="471"/>
      <c r="EE211" s="471"/>
      <c r="EF211" s="471"/>
      <c r="EG211" s="471"/>
      <c r="EH211" s="471"/>
      <c r="EI211" s="467"/>
      <c r="EJ211" s="467"/>
      <c r="EK211" s="467"/>
      <c r="EL211" s="138" t="s">
        <v>5787</v>
      </c>
      <c r="EM211" s="2" t="s">
        <v>5787</v>
      </c>
      <c r="EN211" s="169"/>
      <c r="EO211" s="293" t="s">
        <v>100</v>
      </c>
      <c r="EP211" s="293" t="s">
        <v>5792</v>
      </c>
    </row>
    <row r="212" spans="1:146" s="556" customFormat="1" ht="178.2" customHeight="1" x14ac:dyDescent="0.2">
      <c r="A212" s="31" t="s">
        <v>410</v>
      </c>
      <c r="B212" s="34" t="s">
        <v>4743</v>
      </c>
      <c r="C212" s="142" t="s">
        <v>2860</v>
      </c>
      <c r="D212" s="453" t="s">
        <v>5589</v>
      </c>
      <c r="E212" s="149" t="s">
        <v>5614</v>
      </c>
      <c r="F212" s="31" t="s">
        <v>99</v>
      </c>
      <c r="G212" s="31" t="s">
        <v>5017</v>
      </c>
      <c r="H212" s="31" t="s">
        <v>5018</v>
      </c>
      <c r="I212" s="31" t="s">
        <v>910</v>
      </c>
      <c r="J212" s="31" t="s">
        <v>377</v>
      </c>
      <c r="K212" s="31" t="s">
        <v>99</v>
      </c>
      <c r="L212" s="31">
        <v>9</v>
      </c>
      <c r="M212" s="31" t="s">
        <v>5019</v>
      </c>
      <c r="N212" s="31" t="s">
        <v>5020</v>
      </c>
      <c r="O212" s="31" t="s">
        <v>5021</v>
      </c>
      <c r="P212" s="31" t="s">
        <v>100</v>
      </c>
      <c r="Q212" s="31" t="s">
        <v>110</v>
      </c>
      <c r="R212" s="34">
        <v>1</v>
      </c>
      <c r="S212" s="31" t="s">
        <v>117</v>
      </c>
      <c r="T212" s="33">
        <v>44946</v>
      </c>
      <c r="U212" s="33">
        <v>46387</v>
      </c>
      <c r="V212" s="242">
        <v>1</v>
      </c>
      <c r="W212" s="242">
        <v>1</v>
      </c>
      <c r="X212" s="242">
        <v>1</v>
      </c>
      <c r="Y212" s="242">
        <v>1</v>
      </c>
      <c r="Z212" s="4">
        <v>1</v>
      </c>
      <c r="AA212" s="458">
        <v>1</v>
      </c>
      <c r="AB212" s="458">
        <v>1</v>
      </c>
      <c r="AC212" s="458">
        <v>1</v>
      </c>
      <c r="AD212" s="458">
        <v>1</v>
      </c>
      <c r="AE212" s="34">
        <v>1</v>
      </c>
      <c r="AF212" s="34">
        <v>1</v>
      </c>
      <c r="AG212" s="34">
        <v>1</v>
      </c>
      <c r="AH212" s="34">
        <v>1</v>
      </c>
      <c r="AI212" s="34">
        <v>1</v>
      </c>
      <c r="AJ212" s="34">
        <v>1</v>
      </c>
      <c r="AK212" s="34">
        <v>1</v>
      </c>
      <c r="AL212" s="34">
        <v>1</v>
      </c>
      <c r="AM212" s="34">
        <v>1</v>
      </c>
      <c r="AN212" s="34">
        <v>1</v>
      </c>
      <c r="AO212" s="34">
        <v>1</v>
      </c>
      <c r="AP212" s="34">
        <v>1</v>
      </c>
      <c r="AQ212" s="2">
        <v>1</v>
      </c>
      <c r="AR212" s="150" t="s">
        <v>5022</v>
      </c>
      <c r="AS212" s="42">
        <v>1</v>
      </c>
      <c r="AT212" s="150" t="s">
        <v>5023</v>
      </c>
      <c r="AU212" s="42">
        <v>1</v>
      </c>
      <c r="AV212" s="150" t="s">
        <v>5024</v>
      </c>
      <c r="AW212" s="7">
        <v>1</v>
      </c>
      <c r="AX212" s="430" t="s">
        <v>5025</v>
      </c>
      <c r="AY212" s="141">
        <v>1</v>
      </c>
      <c r="AZ212" s="430" t="s">
        <v>5026</v>
      </c>
      <c r="BA212" s="2">
        <v>1</v>
      </c>
      <c r="BB212" s="38" t="s">
        <v>5027</v>
      </c>
      <c r="BC212" s="2">
        <v>1</v>
      </c>
      <c r="BD212" s="38" t="s">
        <v>5028</v>
      </c>
      <c r="BE212" s="2">
        <v>1</v>
      </c>
      <c r="BF212" s="36" t="s">
        <v>5029</v>
      </c>
      <c r="BG212" s="2">
        <v>1</v>
      </c>
      <c r="BH212" s="2" t="s">
        <v>5030</v>
      </c>
      <c r="BI212" s="2">
        <v>1</v>
      </c>
      <c r="BJ212" s="2" t="s">
        <v>5031</v>
      </c>
      <c r="BK212" s="2">
        <v>0.75</v>
      </c>
      <c r="BL212" s="36" t="s">
        <v>5032</v>
      </c>
      <c r="BM212" s="42">
        <v>0.8</v>
      </c>
      <c r="BN212" s="36" t="s">
        <v>5033</v>
      </c>
      <c r="BO212" s="42">
        <v>1</v>
      </c>
      <c r="BP212" s="36" t="s">
        <v>5034</v>
      </c>
      <c r="BQ212" s="42">
        <v>0.7142857142857143</v>
      </c>
      <c r="BR212" s="36" t="s">
        <v>5035</v>
      </c>
      <c r="BS212" s="42">
        <v>0.81607142857142856</v>
      </c>
      <c r="BT212" s="36" t="s">
        <v>5036</v>
      </c>
      <c r="BU212" s="61">
        <v>1</v>
      </c>
      <c r="BV212" s="56" t="s">
        <v>5037</v>
      </c>
      <c r="BW212" s="303"/>
      <c r="BX212" s="36"/>
      <c r="BY212" s="303"/>
      <c r="BZ212" s="36"/>
      <c r="CA212" s="303"/>
      <c r="CB212" s="36"/>
      <c r="CC212" s="42">
        <v>0.25</v>
      </c>
      <c r="CD212" s="56"/>
      <c r="CE212" s="2">
        <v>0.76651785714285714</v>
      </c>
      <c r="CF212" s="154"/>
      <c r="CG212" s="3">
        <v>11316886144</v>
      </c>
      <c r="CH212" s="63">
        <v>6579954595.3299999</v>
      </c>
      <c r="CI212" s="63">
        <v>873387317</v>
      </c>
      <c r="CJ212" s="2">
        <v>0.58142801046192094</v>
      </c>
      <c r="CK212" s="2">
        <v>7.717558574741458E-2</v>
      </c>
      <c r="CL212" s="2">
        <v>1</v>
      </c>
      <c r="CM212" s="7">
        <v>0.25</v>
      </c>
      <c r="CN212" s="7">
        <v>0.76651785714285714</v>
      </c>
      <c r="CO212" s="36" t="s">
        <v>3675</v>
      </c>
      <c r="CP212" s="36" t="s">
        <v>5038</v>
      </c>
      <c r="CQ212" s="36" t="s">
        <v>4944</v>
      </c>
      <c r="CR212" s="36" t="s">
        <v>5039</v>
      </c>
      <c r="CS212" s="36" t="s">
        <v>5040</v>
      </c>
      <c r="CT212" s="36" t="s">
        <v>100</v>
      </c>
      <c r="CU212" s="36" t="s">
        <v>101</v>
      </c>
      <c r="CV212" s="2">
        <v>1</v>
      </c>
      <c r="CW212" s="36" t="s">
        <v>117</v>
      </c>
      <c r="CX212" s="41">
        <v>46037</v>
      </c>
      <c r="CY212" s="41">
        <v>46387</v>
      </c>
      <c r="CZ212" s="42">
        <v>1</v>
      </c>
      <c r="DA212" s="42">
        <v>1</v>
      </c>
      <c r="DB212" s="42">
        <v>1</v>
      </c>
      <c r="DC212" s="42">
        <v>1</v>
      </c>
      <c r="DD212" s="2">
        <v>1</v>
      </c>
      <c r="DE212" s="36" t="s">
        <v>621</v>
      </c>
      <c r="DF212" s="36" t="s">
        <v>4767</v>
      </c>
      <c r="DG212" s="36" t="s">
        <v>4768</v>
      </c>
      <c r="DH212" s="13">
        <v>1807101298</v>
      </c>
      <c r="DI212" s="36" t="s">
        <v>99</v>
      </c>
      <c r="DJ212" s="39" t="s">
        <v>768</v>
      </c>
      <c r="DK212" s="39" t="s">
        <v>4769</v>
      </c>
      <c r="DL212" s="36" t="s">
        <v>104</v>
      </c>
      <c r="DM212" s="36" t="s">
        <v>4771</v>
      </c>
      <c r="DN212" s="64">
        <v>1</v>
      </c>
      <c r="DO212" s="65" t="s">
        <v>5041</v>
      </c>
      <c r="DP212" s="456" t="s">
        <v>5042</v>
      </c>
      <c r="DQ212" s="56" t="s">
        <v>99</v>
      </c>
      <c r="DR212" s="56" t="s">
        <v>99</v>
      </c>
      <c r="DS212" s="64"/>
      <c r="DT212" s="56"/>
      <c r="DU212" s="258"/>
      <c r="DV212" s="56"/>
      <c r="DW212" s="56"/>
      <c r="DX212" s="64"/>
      <c r="DY212" s="56"/>
      <c r="DZ212" s="258"/>
      <c r="EA212" s="56"/>
      <c r="EB212" s="56"/>
      <c r="EC212" s="462"/>
      <c r="ED212" s="56"/>
      <c r="EE212" s="56"/>
      <c r="EF212" s="56"/>
      <c r="EG212" s="56"/>
      <c r="EH212" s="64">
        <v>1</v>
      </c>
      <c r="EI212" s="154"/>
      <c r="EJ212" s="154"/>
      <c r="EK212" s="154"/>
      <c r="EL212" s="138">
        <v>1</v>
      </c>
      <c r="EM212" s="2">
        <v>1</v>
      </c>
      <c r="EN212" s="38" t="s">
        <v>4807</v>
      </c>
      <c r="EO212" s="293" t="s">
        <v>100</v>
      </c>
      <c r="EP212" s="293" t="s">
        <v>5792</v>
      </c>
    </row>
    <row r="213" spans="1:146" s="556" customFormat="1" ht="178.2" customHeight="1" x14ac:dyDescent="0.2">
      <c r="A213" s="36" t="s">
        <v>410</v>
      </c>
      <c r="B213" s="42" t="s">
        <v>4743</v>
      </c>
      <c r="C213" s="141" t="s">
        <v>2860</v>
      </c>
      <c r="D213" s="455" t="s">
        <v>5589</v>
      </c>
      <c r="E213" s="151" t="s">
        <v>5590</v>
      </c>
      <c r="F213" s="36" t="s">
        <v>99</v>
      </c>
      <c r="G213" s="36" t="s">
        <v>99</v>
      </c>
      <c r="H213" s="36" t="s">
        <v>5043</v>
      </c>
      <c r="I213" s="36" t="s">
        <v>910</v>
      </c>
      <c r="J213" s="36" t="s">
        <v>377</v>
      </c>
      <c r="K213" s="36" t="s">
        <v>99</v>
      </c>
      <c r="L213" s="36">
        <v>9</v>
      </c>
      <c r="M213" s="36" t="s">
        <v>5019</v>
      </c>
      <c r="N213" s="36" t="s">
        <v>5020</v>
      </c>
      <c r="O213" s="36" t="s">
        <v>5021</v>
      </c>
      <c r="P213" s="36" t="s">
        <v>100</v>
      </c>
      <c r="Q213" s="36" t="s">
        <v>110</v>
      </c>
      <c r="R213" s="42">
        <v>1</v>
      </c>
      <c r="S213" s="36" t="s">
        <v>117</v>
      </c>
      <c r="T213" s="41">
        <v>44946</v>
      </c>
      <c r="U213" s="41">
        <v>46387</v>
      </c>
      <c r="V213" s="44"/>
      <c r="W213" s="44"/>
      <c r="X213" s="44"/>
      <c r="Y213" s="44"/>
      <c r="Z213" s="44"/>
      <c r="AA213" s="44"/>
      <c r="AB213" s="44"/>
      <c r="AC213" s="44"/>
      <c r="AD213" s="44"/>
      <c r="AE213" s="44"/>
      <c r="AF213" s="44"/>
      <c r="AG213" s="44"/>
      <c r="AH213" s="44"/>
      <c r="AI213" s="44"/>
      <c r="AJ213" s="44"/>
      <c r="AK213" s="44"/>
      <c r="AL213" s="44"/>
      <c r="AM213" s="44"/>
      <c r="AN213" s="44"/>
      <c r="AO213" s="44"/>
      <c r="AP213" s="44"/>
      <c r="AQ213" s="36"/>
      <c r="AR213" s="36"/>
      <c r="AS213" s="36"/>
      <c r="AT213" s="36"/>
      <c r="AU213" s="36"/>
      <c r="AV213" s="36"/>
      <c r="AW213" s="36"/>
      <c r="AX213" s="36"/>
      <c r="AY213" s="36"/>
      <c r="AZ213" s="38"/>
      <c r="BA213" s="36"/>
      <c r="BB213" s="38"/>
      <c r="BC213" s="36"/>
      <c r="BD213" s="38"/>
      <c r="BE213" s="36"/>
      <c r="BF213" s="36"/>
      <c r="BG213" s="36"/>
      <c r="BH213" s="36"/>
      <c r="BI213" s="36"/>
      <c r="BJ213" s="36"/>
      <c r="BK213" s="36"/>
      <c r="BL213" s="36"/>
      <c r="BM213" s="36"/>
      <c r="BN213" s="36"/>
      <c r="BO213" s="36"/>
      <c r="BP213" s="36"/>
      <c r="BQ213" s="154"/>
      <c r="BR213" s="154"/>
      <c r="BS213" s="36"/>
      <c r="BT213" s="36"/>
      <c r="BU213" s="36"/>
      <c r="BV213" s="36"/>
      <c r="BW213" s="36"/>
      <c r="BX213" s="36"/>
      <c r="BY213" s="36"/>
      <c r="BZ213" s="36"/>
      <c r="CA213" s="36"/>
      <c r="CB213" s="36"/>
      <c r="CC213" s="36"/>
      <c r="CD213" s="36"/>
      <c r="CE213" s="36"/>
      <c r="CF213" s="154"/>
      <c r="CG213" s="3"/>
      <c r="CH213" s="13"/>
      <c r="CI213" s="13"/>
      <c r="CJ213" s="2" t="s">
        <v>372</v>
      </c>
      <c r="CK213" s="2" t="s">
        <v>372</v>
      </c>
      <c r="CL213" s="2" t="s">
        <v>5786</v>
      </c>
      <c r="CM213" s="7" t="s">
        <v>5786</v>
      </c>
      <c r="CN213" s="7" t="s">
        <v>5786</v>
      </c>
      <c r="CO213" s="36" t="s">
        <v>3683</v>
      </c>
      <c r="CP213" s="36" t="s">
        <v>5044</v>
      </c>
      <c r="CQ213" s="36" t="s">
        <v>4994</v>
      </c>
      <c r="CR213" s="36" t="s">
        <v>5045</v>
      </c>
      <c r="CS213" s="36" t="s">
        <v>5046</v>
      </c>
      <c r="CT213" s="36" t="s">
        <v>100</v>
      </c>
      <c r="CU213" s="36" t="s">
        <v>101</v>
      </c>
      <c r="CV213" s="41" t="s">
        <v>99</v>
      </c>
      <c r="CW213" s="36" t="s">
        <v>119</v>
      </c>
      <c r="CX213" s="41">
        <v>46037</v>
      </c>
      <c r="CY213" s="41">
        <v>46387</v>
      </c>
      <c r="CZ213" s="44">
        <v>4</v>
      </c>
      <c r="DA213" s="44">
        <v>12</v>
      </c>
      <c r="DB213" s="44">
        <v>12</v>
      </c>
      <c r="DC213" s="44">
        <v>4</v>
      </c>
      <c r="DD213" s="44">
        <v>32</v>
      </c>
      <c r="DE213" s="36" t="s">
        <v>621</v>
      </c>
      <c r="DF213" s="36" t="s">
        <v>4767</v>
      </c>
      <c r="DG213" s="36" t="s">
        <v>4768</v>
      </c>
      <c r="DH213" s="13">
        <v>1197288393</v>
      </c>
      <c r="DI213" s="39" t="s">
        <v>2051</v>
      </c>
      <c r="DJ213" s="39" t="s">
        <v>768</v>
      </c>
      <c r="DK213" s="39" t="s">
        <v>4769</v>
      </c>
      <c r="DL213" s="36" t="s">
        <v>104</v>
      </c>
      <c r="DM213" s="36" t="s">
        <v>4771</v>
      </c>
      <c r="DN213" s="56">
        <v>13</v>
      </c>
      <c r="DO213" s="57" t="s">
        <v>5615</v>
      </c>
      <c r="DP213" s="456" t="s">
        <v>5042</v>
      </c>
      <c r="DQ213" s="56" t="s">
        <v>99</v>
      </c>
      <c r="DR213" s="56" t="s">
        <v>99</v>
      </c>
      <c r="DS213" s="56"/>
      <c r="DT213" s="56"/>
      <c r="DU213" s="258"/>
      <c r="DV213" s="56"/>
      <c r="DW213" s="56"/>
      <c r="DX213" s="56"/>
      <c r="DY213" s="56"/>
      <c r="DZ213" s="258"/>
      <c r="EA213" s="56"/>
      <c r="EB213" s="56"/>
      <c r="EC213" s="56"/>
      <c r="ED213" s="56"/>
      <c r="EE213" s="56"/>
      <c r="EF213" s="56"/>
      <c r="EG213" s="56"/>
      <c r="EH213" s="56">
        <v>13</v>
      </c>
      <c r="EI213" s="154"/>
      <c r="EJ213" s="154"/>
      <c r="EK213" s="154"/>
      <c r="EL213" s="138">
        <v>1.0000100000000001</v>
      </c>
      <c r="EM213" s="2">
        <v>0.40625</v>
      </c>
      <c r="EN213" s="38" t="s">
        <v>4807</v>
      </c>
      <c r="EO213" s="293" t="s">
        <v>100</v>
      </c>
      <c r="EP213" s="293" t="s">
        <v>5792</v>
      </c>
    </row>
    <row r="214" spans="1:146" s="556" customFormat="1" ht="178.2" customHeight="1" x14ac:dyDescent="0.2">
      <c r="A214" s="36" t="s">
        <v>410</v>
      </c>
      <c r="B214" s="42" t="s">
        <v>4743</v>
      </c>
      <c r="C214" s="141" t="s">
        <v>2860</v>
      </c>
      <c r="D214" s="455" t="s">
        <v>5589</v>
      </c>
      <c r="E214" s="151" t="s">
        <v>5590</v>
      </c>
      <c r="F214" s="36" t="s">
        <v>99</v>
      </c>
      <c r="G214" s="36" t="s">
        <v>99</v>
      </c>
      <c r="H214" s="36" t="s">
        <v>5047</v>
      </c>
      <c r="I214" s="36" t="s">
        <v>910</v>
      </c>
      <c r="J214" s="36" t="s">
        <v>377</v>
      </c>
      <c r="K214" s="36" t="s">
        <v>99</v>
      </c>
      <c r="L214" s="36">
        <v>9</v>
      </c>
      <c r="M214" s="36" t="s">
        <v>5019</v>
      </c>
      <c r="N214" s="36" t="s">
        <v>5020</v>
      </c>
      <c r="O214" s="36" t="s">
        <v>5021</v>
      </c>
      <c r="P214" s="36" t="s">
        <v>100</v>
      </c>
      <c r="Q214" s="36" t="s">
        <v>110</v>
      </c>
      <c r="R214" s="42">
        <v>1</v>
      </c>
      <c r="S214" s="36" t="s">
        <v>117</v>
      </c>
      <c r="T214" s="41">
        <v>44946</v>
      </c>
      <c r="U214" s="41">
        <v>46387</v>
      </c>
      <c r="V214" s="44"/>
      <c r="W214" s="44"/>
      <c r="X214" s="44"/>
      <c r="Y214" s="44"/>
      <c r="Z214" s="44"/>
      <c r="AA214" s="44"/>
      <c r="AB214" s="44"/>
      <c r="AC214" s="44"/>
      <c r="AD214" s="44"/>
      <c r="AE214" s="44"/>
      <c r="AF214" s="44"/>
      <c r="AG214" s="44"/>
      <c r="AH214" s="44"/>
      <c r="AI214" s="44"/>
      <c r="AJ214" s="44"/>
      <c r="AK214" s="44"/>
      <c r="AL214" s="44"/>
      <c r="AM214" s="44"/>
      <c r="AN214" s="44"/>
      <c r="AO214" s="44"/>
      <c r="AP214" s="44"/>
      <c r="AQ214" s="36"/>
      <c r="AR214" s="36"/>
      <c r="AS214" s="36"/>
      <c r="AT214" s="36"/>
      <c r="AU214" s="36"/>
      <c r="AV214" s="36"/>
      <c r="AW214" s="36"/>
      <c r="AX214" s="36"/>
      <c r="AY214" s="36"/>
      <c r="AZ214" s="38"/>
      <c r="BA214" s="36"/>
      <c r="BB214" s="38"/>
      <c r="BC214" s="36"/>
      <c r="BD214" s="38"/>
      <c r="BE214" s="36"/>
      <c r="BF214" s="36"/>
      <c r="BG214" s="36"/>
      <c r="BH214" s="36"/>
      <c r="BI214" s="36"/>
      <c r="BJ214" s="36"/>
      <c r="BK214" s="36"/>
      <c r="BL214" s="36"/>
      <c r="BM214" s="36"/>
      <c r="BN214" s="36"/>
      <c r="BO214" s="36"/>
      <c r="BP214" s="36"/>
      <c r="BQ214" s="154"/>
      <c r="BR214" s="154"/>
      <c r="BS214" s="36"/>
      <c r="BT214" s="36"/>
      <c r="BU214" s="36"/>
      <c r="BV214" s="36"/>
      <c r="BW214" s="36"/>
      <c r="BX214" s="36"/>
      <c r="BY214" s="36"/>
      <c r="BZ214" s="36"/>
      <c r="CA214" s="36"/>
      <c r="CB214" s="36"/>
      <c r="CC214" s="36"/>
      <c r="CD214" s="36"/>
      <c r="CE214" s="36"/>
      <c r="CF214" s="154"/>
      <c r="CG214" s="3"/>
      <c r="CH214" s="13"/>
      <c r="CI214" s="13"/>
      <c r="CJ214" s="2" t="s">
        <v>372</v>
      </c>
      <c r="CK214" s="2" t="s">
        <v>372</v>
      </c>
      <c r="CL214" s="2" t="s">
        <v>5786</v>
      </c>
      <c r="CM214" s="7" t="s">
        <v>5786</v>
      </c>
      <c r="CN214" s="7" t="s">
        <v>5786</v>
      </c>
      <c r="CO214" s="36" t="s">
        <v>5048</v>
      </c>
      <c r="CP214" s="36" t="s">
        <v>5049</v>
      </c>
      <c r="CQ214" s="36" t="s">
        <v>4944</v>
      </c>
      <c r="CR214" s="36" t="s">
        <v>5050</v>
      </c>
      <c r="CS214" s="36" t="s">
        <v>5051</v>
      </c>
      <c r="CT214" s="36" t="s">
        <v>100</v>
      </c>
      <c r="CU214" s="36" t="s">
        <v>101</v>
      </c>
      <c r="CV214" s="44">
        <v>72</v>
      </c>
      <c r="CW214" s="36" t="s">
        <v>119</v>
      </c>
      <c r="CX214" s="41">
        <v>46037</v>
      </c>
      <c r="CY214" s="41">
        <v>46387</v>
      </c>
      <c r="CZ214" s="44">
        <v>10</v>
      </c>
      <c r="DA214" s="44">
        <v>20</v>
      </c>
      <c r="DB214" s="44">
        <v>20</v>
      </c>
      <c r="DC214" s="44">
        <v>15</v>
      </c>
      <c r="DD214" s="44">
        <v>65</v>
      </c>
      <c r="DE214" s="36" t="s">
        <v>621</v>
      </c>
      <c r="DF214" s="36" t="s">
        <v>4767</v>
      </c>
      <c r="DG214" s="36" t="s">
        <v>4768</v>
      </c>
      <c r="DH214" s="13">
        <v>806428453</v>
      </c>
      <c r="DI214" s="36" t="s">
        <v>99</v>
      </c>
      <c r="DJ214" s="39" t="s">
        <v>768</v>
      </c>
      <c r="DK214" s="39" t="s">
        <v>4769</v>
      </c>
      <c r="DL214" s="36" t="s">
        <v>104</v>
      </c>
      <c r="DM214" s="36" t="s">
        <v>5052</v>
      </c>
      <c r="DN214" s="56">
        <v>12</v>
      </c>
      <c r="DO214" s="57" t="s">
        <v>5616</v>
      </c>
      <c r="DP214" s="456" t="s">
        <v>5042</v>
      </c>
      <c r="DQ214" s="56" t="s">
        <v>99</v>
      </c>
      <c r="DR214" s="56" t="s">
        <v>99</v>
      </c>
      <c r="DS214" s="56"/>
      <c r="DT214" s="56"/>
      <c r="DU214" s="56"/>
      <c r="DV214" s="56"/>
      <c r="DW214" s="56"/>
      <c r="DX214" s="56"/>
      <c r="DY214" s="56"/>
      <c r="DZ214" s="238"/>
      <c r="EA214" s="56"/>
      <c r="EB214" s="56"/>
      <c r="EC214" s="56"/>
      <c r="ED214" s="56"/>
      <c r="EE214" s="56"/>
      <c r="EF214" s="56"/>
      <c r="EG214" s="56"/>
      <c r="EH214" s="56">
        <v>12</v>
      </c>
      <c r="EI214" s="154"/>
      <c r="EJ214" s="154"/>
      <c r="EK214" s="154"/>
      <c r="EL214" s="138">
        <v>1.0000100000000001</v>
      </c>
      <c r="EM214" s="2">
        <v>0.18461538461538463</v>
      </c>
      <c r="EN214" s="38"/>
      <c r="EO214" s="293" t="s">
        <v>100</v>
      </c>
      <c r="EP214" s="293" t="s">
        <v>5792</v>
      </c>
    </row>
    <row r="215" spans="1:146" s="556" customFormat="1" ht="178.2" customHeight="1" x14ac:dyDescent="0.2">
      <c r="A215" s="36" t="s">
        <v>410</v>
      </c>
      <c r="B215" s="42" t="s">
        <v>4743</v>
      </c>
      <c r="C215" s="141" t="s">
        <v>2860</v>
      </c>
      <c r="D215" s="455" t="s">
        <v>5589</v>
      </c>
      <c r="E215" s="151" t="s">
        <v>5590</v>
      </c>
      <c r="F215" s="36" t="s">
        <v>99</v>
      </c>
      <c r="G215" s="36" t="s">
        <v>99</v>
      </c>
      <c r="H215" s="36" t="s">
        <v>5053</v>
      </c>
      <c r="I215" s="36" t="s">
        <v>910</v>
      </c>
      <c r="J215" s="36" t="s">
        <v>377</v>
      </c>
      <c r="K215" s="36" t="s">
        <v>99</v>
      </c>
      <c r="L215" s="36">
        <v>9</v>
      </c>
      <c r="M215" s="36" t="s">
        <v>5019</v>
      </c>
      <c r="N215" s="36" t="s">
        <v>5020</v>
      </c>
      <c r="O215" s="36" t="s">
        <v>5021</v>
      </c>
      <c r="P215" s="36" t="s">
        <v>100</v>
      </c>
      <c r="Q215" s="36" t="s">
        <v>110</v>
      </c>
      <c r="R215" s="42">
        <v>1</v>
      </c>
      <c r="S215" s="36" t="s">
        <v>117</v>
      </c>
      <c r="T215" s="41">
        <v>44946</v>
      </c>
      <c r="U215" s="41">
        <v>46387</v>
      </c>
      <c r="V215" s="44"/>
      <c r="W215" s="44"/>
      <c r="X215" s="44"/>
      <c r="Y215" s="44"/>
      <c r="Z215" s="44"/>
      <c r="AA215" s="44"/>
      <c r="AB215" s="44"/>
      <c r="AC215" s="44"/>
      <c r="AD215" s="44"/>
      <c r="AE215" s="44"/>
      <c r="AF215" s="44"/>
      <c r="AG215" s="44"/>
      <c r="AH215" s="44"/>
      <c r="AI215" s="44"/>
      <c r="AJ215" s="44"/>
      <c r="AK215" s="44"/>
      <c r="AL215" s="44"/>
      <c r="AM215" s="44"/>
      <c r="AN215" s="44"/>
      <c r="AO215" s="44"/>
      <c r="AP215" s="44"/>
      <c r="AQ215" s="36"/>
      <c r="AR215" s="36"/>
      <c r="AS215" s="36"/>
      <c r="AT215" s="36"/>
      <c r="AU215" s="36"/>
      <c r="AV215" s="36"/>
      <c r="AW215" s="36"/>
      <c r="AX215" s="36"/>
      <c r="AY215" s="36"/>
      <c r="AZ215" s="38"/>
      <c r="BA215" s="36"/>
      <c r="BB215" s="38"/>
      <c r="BC215" s="36"/>
      <c r="BD215" s="38"/>
      <c r="BE215" s="36"/>
      <c r="BF215" s="36"/>
      <c r="BG215" s="36"/>
      <c r="BH215" s="36"/>
      <c r="BI215" s="36"/>
      <c r="BJ215" s="36"/>
      <c r="BK215" s="36"/>
      <c r="BL215" s="36"/>
      <c r="BM215" s="36"/>
      <c r="BN215" s="36"/>
      <c r="BO215" s="36"/>
      <c r="BP215" s="36"/>
      <c r="BQ215" s="154"/>
      <c r="BR215" s="154"/>
      <c r="BS215" s="36"/>
      <c r="BT215" s="36"/>
      <c r="BU215" s="36"/>
      <c r="BV215" s="36"/>
      <c r="BW215" s="36"/>
      <c r="BX215" s="36"/>
      <c r="BY215" s="36"/>
      <c r="BZ215" s="36"/>
      <c r="CA215" s="36"/>
      <c r="CB215" s="36"/>
      <c r="CC215" s="36"/>
      <c r="CD215" s="36"/>
      <c r="CE215" s="36"/>
      <c r="CF215" s="154"/>
      <c r="CG215" s="3"/>
      <c r="CH215" s="13"/>
      <c r="CI215" s="13"/>
      <c r="CJ215" s="2" t="s">
        <v>372</v>
      </c>
      <c r="CK215" s="2" t="s">
        <v>372</v>
      </c>
      <c r="CL215" s="2" t="s">
        <v>5786</v>
      </c>
      <c r="CM215" s="7" t="s">
        <v>5786</v>
      </c>
      <c r="CN215" s="7" t="s">
        <v>5786</v>
      </c>
      <c r="CO215" s="36" t="s">
        <v>5054</v>
      </c>
      <c r="CP215" s="36" t="s">
        <v>5055</v>
      </c>
      <c r="CQ215" s="36" t="s">
        <v>4994</v>
      </c>
      <c r="CR215" s="36" t="s">
        <v>5056</v>
      </c>
      <c r="CS215" s="36" t="s">
        <v>5057</v>
      </c>
      <c r="CT215" s="36" t="s">
        <v>100</v>
      </c>
      <c r="CU215" s="36" t="s">
        <v>101</v>
      </c>
      <c r="CV215" s="36">
        <v>6</v>
      </c>
      <c r="CW215" s="36" t="s">
        <v>119</v>
      </c>
      <c r="CX215" s="41">
        <v>46037</v>
      </c>
      <c r="CY215" s="41">
        <v>46387</v>
      </c>
      <c r="CZ215" s="44">
        <v>0</v>
      </c>
      <c r="DA215" s="44">
        <v>0</v>
      </c>
      <c r="DB215" s="44">
        <v>4</v>
      </c>
      <c r="DC215" s="44">
        <v>1</v>
      </c>
      <c r="DD215" s="44">
        <v>5</v>
      </c>
      <c r="DE215" s="36" t="s">
        <v>621</v>
      </c>
      <c r="DF215" s="36" t="s">
        <v>4767</v>
      </c>
      <c r="DG215" s="36" t="s">
        <v>4768</v>
      </c>
      <c r="DH215" s="13">
        <v>1208585000</v>
      </c>
      <c r="DI215" s="36" t="s">
        <v>99</v>
      </c>
      <c r="DJ215" s="39" t="s">
        <v>768</v>
      </c>
      <c r="DK215" s="39" t="s">
        <v>4769</v>
      </c>
      <c r="DL215" s="36" t="s">
        <v>104</v>
      </c>
      <c r="DM215" s="36" t="s">
        <v>4771</v>
      </c>
      <c r="DN215" s="56" t="s">
        <v>99</v>
      </c>
      <c r="DO215" s="57" t="s">
        <v>5591</v>
      </c>
      <c r="DP215" s="56" t="s">
        <v>99</v>
      </c>
      <c r="DQ215" s="56" t="s">
        <v>99</v>
      </c>
      <c r="DR215" s="56" t="s">
        <v>99</v>
      </c>
      <c r="DS215" s="56"/>
      <c r="DT215" s="56"/>
      <c r="DU215" s="56"/>
      <c r="DV215" s="56"/>
      <c r="DW215" s="56"/>
      <c r="DX215" s="56"/>
      <c r="DY215" s="56"/>
      <c r="DZ215" s="258"/>
      <c r="EA215" s="56"/>
      <c r="EB215" s="56"/>
      <c r="EC215" s="56"/>
      <c r="ED215" s="56"/>
      <c r="EE215" s="56"/>
      <c r="EF215" s="56"/>
      <c r="EG215" s="56"/>
      <c r="EH215" s="56">
        <v>0</v>
      </c>
      <c r="EI215" s="154"/>
      <c r="EJ215" s="154"/>
      <c r="EK215" s="154"/>
      <c r="EL215" s="138" t="s">
        <v>5787</v>
      </c>
      <c r="EM215" s="2">
        <v>0</v>
      </c>
      <c r="EN215" s="38" t="s">
        <v>4807</v>
      </c>
      <c r="EO215" s="293" t="s">
        <v>100</v>
      </c>
      <c r="EP215" s="293" t="s">
        <v>5792</v>
      </c>
    </row>
    <row r="216" spans="1:146" s="556" customFormat="1" ht="178.2" customHeight="1" x14ac:dyDescent="0.2">
      <c r="A216" s="36" t="s">
        <v>410</v>
      </c>
      <c r="B216" s="42" t="s">
        <v>4743</v>
      </c>
      <c r="C216" s="141" t="s">
        <v>2860</v>
      </c>
      <c r="D216" s="455" t="s">
        <v>5589</v>
      </c>
      <c r="E216" s="151" t="s">
        <v>5590</v>
      </c>
      <c r="F216" s="36" t="s">
        <v>99</v>
      </c>
      <c r="G216" s="36" t="s">
        <v>5058</v>
      </c>
      <c r="H216" s="36" t="s">
        <v>5059</v>
      </c>
      <c r="I216" s="36" t="s">
        <v>910</v>
      </c>
      <c r="J216" s="36" t="s">
        <v>377</v>
      </c>
      <c r="K216" s="36" t="s">
        <v>4782</v>
      </c>
      <c r="L216" s="36">
        <v>9</v>
      </c>
      <c r="M216" s="36" t="s">
        <v>5019</v>
      </c>
      <c r="N216" s="36" t="s">
        <v>5020</v>
      </c>
      <c r="O216" s="36" t="s">
        <v>5021</v>
      </c>
      <c r="P216" s="36" t="s">
        <v>100</v>
      </c>
      <c r="Q216" s="36" t="s">
        <v>110</v>
      </c>
      <c r="R216" s="42">
        <v>1</v>
      </c>
      <c r="S216" s="36" t="s">
        <v>117</v>
      </c>
      <c r="T216" s="41">
        <v>44946</v>
      </c>
      <c r="U216" s="41">
        <v>46387</v>
      </c>
      <c r="V216" s="44"/>
      <c r="W216" s="44"/>
      <c r="X216" s="44"/>
      <c r="Y216" s="44"/>
      <c r="Z216" s="44"/>
      <c r="AA216" s="44"/>
      <c r="AB216" s="44"/>
      <c r="AC216" s="44"/>
      <c r="AD216" s="44"/>
      <c r="AE216" s="44"/>
      <c r="AF216" s="44"/>
      <c r="AG216" s="44"/>
      <c r="AH216" s="44"/>
      <c r="AI216" s="44"/>
      <c r="AJ216" s="44"/>
      <c r="AK216" s="44"/>
      <c r="AL216" s="44"/>
      <c r="AM216" s="44"/>
      <c r="AN216" s="44"/>
      <c r="AO216" s="44"/>
      <c r="AP216" s="44"/>
      <c r="AQ216" s="36"/>
      <c r="AR216" s="36"/>
      <c r="AS216" s="36"/>
      <c r="AT216" s="36"/>
      <c r="AU216" s="36"/>
      <c r="AV216" s="36"/>
      <c r="AW216" s="36"/>
      <c r="AX216" s="36"/>
      <c r="AY216" s="36"/>
      <c r="AZ216" s="38"/>
      <c r="BA216" s="36"/>
      <c r="BB216" s="38"/>
      <c r="BC216" s="36"/>
      <c r="BD216" s="38"/>
      <c r="BE216" s="36"/>
      <c r="BF216" s="36"/>
      <c r="BG216" s="36"/>
      <c r="BH216" s="36"/>
      <c r="BI216" s="36"/>
      <c r="BJ216" s="36"/>
      <c r="BK216" s="36"/>
      <c r="BL216" s="36"/>
      <c r="BM216" s="36"/>
      <c r="BN216" s="36"/>
      <c r="BO216" s="36"/>
      <c r="BP216" s="36"/>
      <c r="BQ216" s="154"/>
      <c r="BR216" s="154"/>
      <c r="BS216" s="36"/>
      <c r="BT216" s="36"/>
      <c r="BU216" s="36"/>
      <c r="BV216" s="36"/>
      <c r="BW216" s="36"/>
      <c r="BX216" s="36"/>
      <c r="BY216" s="36"/>
      <c r="BZ216" s="36"/>
      <c r="CA216" s="36"/>
      <c r="CB216" s="36"/>
      <c r="CC216" s="36"/>
      <c r="CD216" s="36"/>
      <c r="CE216" s="36"/>
      <c r="CF216" s="154"/>
      <c r="CG216" s="3"/>
      <c r="CH216" s="13"/>
      <c r="CI216" s="13"/>
      <c r="CJ216" s="2" t="s">
        <v>372</v>
      </c>
      <c r="CK216" s="2" t="s">
        <v>372</v>
      </c>
      <c r="CL216" s="2" t="s">
        <v>5786</v>
      </c>
      <c r="CM216" s="7" t="s">
        <v>5786</v>
      </c>
      <c r="CN216" s="7" t="s">
        <v>5786</v>
      </c>
      <c r="CO216" s="36" t="s">
        <v>5060</v>
      </c>
      <c r="CP216" s="36" t="s">
        <v>5061</v>
      </c>
      <c r="CQ216" s="36" t="s">
        <v>5062</v>
      </c>
      <c r="CR216" s="36" t="s">
        <v>5063</v>
      </c>
      <c r="CS216" s="36" t="s">
        <v>5064</v>
      </c>
      <c r="CT216" s="36" t="s">
        <v>100</v>
      </c>
      <c r="CU216" s="36" t="s">
        <v>101</v>
      </c>
      <c r="CV216" s="44" t="s">
        <v>99</v>
      </c>
      <c r="CW216" s="36" t="s">
        <v>119</v>
      </c>
      <c r="CX216" s="41">
        <v>46037</v>
      </c>
      <c r="CY216" s="41">
        <v>46387</v>
      </c>
      <c r="CZ216" s="44">
        <v>0</v>
      </c>
      <c r="DA216" s="44">
        <v>1</v>
      </c>
      <c r="DB216" s="44">
        <v>1</v>
      </c>
      <c r="DC216" s="44">
        <v>1</v>
      </c>
      <c r="DD216" s="44">
        <v>3</v>
      </c>
      <c r="DE216" s="36" t="s">
        <v>621</v>
      </c>
      <c r="DF216" s="36" t="s">
        <v>4767</v>
      </c>
      <c r="DG216" s="36" t="s">
        <v>4768</v>
      </c>
      <c r="DH216" s="13">
        <v>503008000</v>
      </c>
      <c r="DI216" s="36" t="s">
        <v>99</v>
      </c>
      <c r="DJ216" s="39" t="s">
        <v>768</v>
      </c>
      <c r="DK216" s="39" t="s">
        <v>4769</v>
      </c>
      <c r="DL216" s="36" t="s">
        <v>104</v>
      </c>
      <c r="DM216" s="36" t="s">
        <v>4771</v>
      </c>
      <c r="DN216" s="56" t="s">
        <v>99</v>
      </c>
      <c r="DO216" s="57" t="s">
        <v>5591</v>
      </c>
      <c r="DP216" s="56" t="s">
        <v>99</v>
      </c>
      <c r="DQ216" s="56" t="s">
        <v>99</v>
      </c>
      <c r="DR216" s="56" t="s">
        <v>99</v>
      </c>
      <c r="DS216" s="56"/>
      <c r="DT216" s="56"/>
      <c r="DU216" s="56"/>
      <c r="DV216" s="56"/>
      <c r="DW216" s="56"/>
      <c r="DX216" s="56"/>
      <c r="DY216" s="56"/>
      <c r="DZ216" s="258"/>
      <c r="EA216" s="56"/>
      <c r="EB216" s="56"/>
      <c r="EC216" s="56"/>
      <c r="ED216" s="56"/>
      <c r="EE216" s="56"/>
      <c r="EF216" s="56"/>
      <c r="EG216" s="56"/>
      <c r="EH216" s="56">
        <v>0</v>
      </c>
      <c r="EI216" s="154"/>
      <c r="EJ216" s="154"/>
      <c r="EK216" s="154"/>
      <c r="EL216" s="138" t="s">
        <v>5787</v>
      </c>
      <c r="EM216" s="2">
        <v>0</v>
      </c>
      <c r="EN216" s="38"/>
      <c r="EO216" s="293" t="s">
        <v>100</v>
      </c>
      <c r="EP216" s="293" t="s">
        <v>5792</v>
      </c>
    </row>
    <row r="217" spans="1:146" s="556" customFormat="1" ht="178.2" customHeight="1" x14ac:dyDescent="0.2">
      <c r="A217" s="36" t="s">
        <v>410</v>
      </c>
      <c r="B217" s="42" t="s">
        <v>4743</v>
      </c>
      <c r="C217" s="141" t="s">
        <v>2860</v>
      </c>
      <c r="D217" s="455" t="s">
        <v>5589</v>
      </c>
      <c r="E217" s="151" t="s">
        <v>5590</v>
      </c>
      <c r="F217" s="36" t="s">
        <v>99</v>
      </c>
      <c r="G217" s="36" t="s">
        <v>99</v>
      </c>
      <c r="H217" s="36" t="s">
        <v>5065</v>
      </c>
      <c r="I217" s="36" t="s">
        <v>910</v>
      </c>
      <c r="J217" s="36" t="s">
        <v>377</v>
      </c>
      <c r="K217" s="36" t="s">
        <v>99</v>
      </c>
      <c r="L217" s="36">
        <v>9</v>
      </c>
      <c r="M217" s="36" t="s">
        <v>5019</v>
      </c>
      <c r="N217" s="36" t="s">
        <v>5020</v>
      </c>
      <c r="O217" s="36" t="s">
        <v>5021</v>
      </c>
      <c r="P217" s="36" t="s">
        <v>100</v>
      </c>
      <c r="Q217" s="36" t="s">
        <v>110</v>
      </c>
      <c r="R217" s="42">
        <v>1</v>
      </c>
      <c r="S217" s="36" t="s">
        <v>117</v>
      </c>
      <c r="T217" s="41">
        <v>44946</v>
      </c>
      <c r="U217" s="41">
        <v>46387</v>
      </c>
      <c r="V217" s="44"/>
      <c r="W217" s="44"/>
      <c r="X217" s="44"/>
      <c r="Y217" s="44"/>
      <c r="Z217" s="44"/>
      <c r="AA217" s="44"/>
      <c r="AB217" s="44"/>
      <c r="AC217" s="44"/>
      <c r="AD217" s="44"/>
      <c r="AE217" s="44"/>
      <c r="AF217" s="44"/>
      <c r="AG217" s="44"/>
      <c r="AH217" s="44"/>
      <c r="AI217" s="44"/>
      <c r="AJ217" s="44"/>
      <c r="AK217" s="44"/>
      <c r="AL217" s="44"/>
      <c r="AM217" s="44"/>
      <c r="AN217" s="44"/>
      <c r="AO217" s="44"/>
      <c r="AP217" s="44"/>
      <c r="AQ217" s="36"/>
      <c r="AR217" s="36"/>
      <c r="AS217" s="36"/>
      <c r="AT217" s="36"/>
      <c r="AU217" s="36"/>
      <c r="AV217" s="36"/>
      <c r="AW217" s="36"/>
      <c r="AX217" s="36"/>
      <c r="AY217" s="36"/>
      <c r="AZ217" s="38"/>
      <c r="BA217" s="36"/>
      <c r="BB217" s="38"/>
      <c r="BC217" s="36"/>
      <c r="BD217" s="38"/>
      <c r="BE217" s="36"/>
      <c r="BF217" s="36"/>
      <c r="BG217" s="36"/>
      <c r="BH217" s="36"/>
      <c r="BI217" s="36"/>
      <c r="BJ217" s="36"/>
      <c r="BK217" s="36"/>
      <c r="BL217" s="36"/>
      <c r="BM217" s="36"/>
      <c r="BN217" s="36"/>
      <c r="BO217" s="36"/>
      <c r="BP217" s="36"/>
      <c r="BQ217" s="154"/>
      <c r="BR217" s="154"/>
      <c r="BS217" s="36"/>
      <c r="BT217" s="36"/>
      <c r="BU217" s="36"/>
      <c r="BV217" s="36"/>
      <c r="BW217" s="36"/>
      <c r="BX217" s="36"/>
      <c r="BY217" s="36"/>
      <c r="BZ217" s="36"/>
      <c r="CA217" s="36"/>
      <c r="CB217" s="36"/>
      <c r="CC217" s="36"/>
      <c r="CD217" s="36"/>
      <c r="CE217" s="36"/>
      <c r="CF217" s="154"/>
      <c r="CG217" s="3"/>
      <c r="CH217" s="13"/>
      <c r="CI217" s="13"/>
      <c r="CJ217" s="2" t="s">
        <v>372</v>
      </c>
      <c r="CK217" s="2" t="s">
        <v>372</v>
      </c>
      <c r="CL217" s="2" t="s">
        <v>5786</v>
      </c>
      <c r="CM217" s="7" t="s">
        <v>5786</v>
      </c>
      <c r="CN217" s="7" t="s">
        <v>5786</v>
      </c>
      <c r="CO217" s="36" t="s">
        <v>5066</v>
      </c>
      <c r="CP217" s="36" t="s">
        <v>5067</v>
      </c>
      <c r="CQ217" s="39" t="s">
        <v>5068</v>
      </c>
      <c r="CR217" s="36" t="s">
        <v>5069</v>
      </c>
      <c r="CS217" s="36" t="s">
        <v>5070</v>
      </c>
      <c r="CT217" s="36" t="s">
        <v>100</v>
      </c>
      <c r="CU217" s="36" t="s">
        <v>101</v>
      </c>
      <c r="CV217" s="36">
        <v>2</v>
      </c>
      <c r="CW217" s="36" t="s">
        <v>119</v>
      </c>
      <c r="CX217" s="41">
        <v>46037</v>
      </c>
      <c r="CY217" s="41">
        <v>46387</v>
      </c>
      <c r="CZ217" s="44">
        <v>2</v>
      </c>
      <c r="DA217" s="44">
        <v>1</v>
      </c>
      <c r="DB217" s="44">
        <v>2</v>
      </c>
      <c r="DC217" s="44">
        <v>1</v>
      </c>
      <c r="DD217" s="44">
        <v>6</v>
      </c>
      <c r="DE217" s="36" t="s">
        <v>621</v>
      </c>
      <c r="DF217" s="36" t="s">
        <v>4767</v>
      </c>
      <c r="DG217" s="36" t="s">
        <v>4768</v>
      </c>
      <c r="DH217" s="13">
        <v>383585000</v>
      </c>
      <c r="DI217" s="36" t="s">
        <v>99</v>
      </c>
      <c r="DJ217" s="39" t="s">
        <v>768</v>
      </c>
      <c r="DK217" s="39" t="s">
        <v>4769</v>
      </c>
      <c r="DL217" s="36" t="s">
        <v>104</v>
      </c>
      <c r="DM217" s="36" t="s">
        <v>4771</v>
      </c>
      <c r="DN217" s="56">
        <v>1</v>
      </c>
      <c r="DO217" s="57" t="s">
        <v>5617</v>
      </c>
      <c r="DP217" s="456" t="s">
        <v>5042</v>
      </c>
      <c r="DQ217" s="56" t="s">
        <v>5071</v>
      </c>
      <c r="DR217" s="56" t="s">
        <v>5072</v>
      </c>
      <c r="DS217" s="56"/>
      <c r="DT217" s="56"/>
      <c r="DU217" s="56"/>
      <c r="DV217" s="56"/>
      <c r="DW217" s="56"/>
      <c r="DX217" s="64"/>
      <c r="DY217" s="56"/>
      <c r="DZ217" s="258"/>
      <c r="EA217" s="56"/>
      <c r="EB217" s="56"/>
      <c r="EC217" s="462"/>
      <c r="ED217" s="56"/>
      <c r="EE217" s="56"/>
      <c r="EF217" s="56"/>
      <c r="EG217" s="56"/>
      <c r="EH217" s="56">
        <v>1</v>
      </c>
      <c r="EI217" s="154"/>
      <c r="EJ217" s="154"/>
      <c r="EK217" s="154"/>
      <c r="EL217" s="138">
        <v>0.5</v>
      </c>
      <c r="EM217" s="2">
        <v>0.16666666666666666</v>
      </c>
      <c r="EN217" s="38" t="s">
        <v>4807</v>
      </c>
      <c r="EO217" s="293" t="s">
        <v>100</v>
      </c>
      <c r="EP217" s="293" t="s">
        <v>5792</v>
      </c>
    </row>
    <row r="218" spans="1:146" s="556" customFormat="1" ht="178.2" customHeight="1" x14ac:dyDescent="0.2">
      <c r="A218" s="36" t="s">
        <v>410</v>
      </c>
      <c r="B218" s="42" t="s">
        <v>4743</v>
      </c>
      <c r="C218" s="141" t="s">
        <v>2860</v>
      </c>
      <c r="D218" s="455" t="s">
        <v>5589</v>
      </c>
      <c r="E218" s="151" t="s">
        <v>5590</v>
      </c>
      <c r="F218" s="36" t="s">
        <v>99</v>
      </c>
      <c r="G218" s="36" t="s">
        <v>99</v>
      </c>
      <c r="H218" s="36" t="s">
        <v>5065</v>
      </c>
      <c r="I218" s="36" t="s">
        <v>910</v>
      </c>
      <c r="J218" s="36" t="s">
        <v>377</v>
      </c>
      <c r="K218" s="36" t="s">
        <v>99</v>
      </c>
      <c r="L218" s="36">
        <v>9</v>
      </c>
      <c r="M218" s="36" t="s">
        <v>5019</v>
      </c>
      <c r="N218" s="36" t="s">
        <v>5020</v>
      </c>
      <c r="O218" s="36" t="s">
        <v>5021</v>
      </c>
      <c r="P218" s="36" t="s">
        <v>100</v>
      </c>
      <c r="Q218" s="36" t="s">
        <v>110</v>
      </c>
      <c r="R218" s="42">
        <v>1</v>
      </c>
      <c r="S218" s="36" t="s">
        <v>117</v>
      </c>
      <c r="T218" s="41">
        <v>44946</v>
      </c>
      <c r="U218" s="41">
        <v>46387</v>
      </c>
      <c r="V218" s="44"/>
      <c r="W218" s="44"/>
      <c r="X218" s="44"/>
      <c r="Y218" s="44"/>
      <c r="Z218" s="44"/>
      <c r="AA218" s="44"/>
      <c r="AB218" s="44"/>
      <c r="AC218" s="44"/>
      <c r="AD218" s="44"/>
      <c r="AE218" s="44"/>
      <c r="AF218" s="44"/>
      <c r="AG218" s="44"/>
      <c r="AH218" s="44"/>
      <c r="AI218" s="44"/>
      <c r="AJ218" s="44"/>
      <c r="AK218" s="44"/>
      <c r="AL218" s="44"/>
      <c r="AM218" s="44"/>
      <c r="AN218" s="44"/>
      <c r="AO218" s="44"/>
      <c r="AP218" s="44"/>
      <c r="AQ218" s="36"/>
      <c r="AR218" s="36"/>
      <c r="AS218" s="36"/>
      <c r="AT218" s="36"/>
      <c r="AU218" s="36"/>
      <c r="AV218" s="36"/>
      <c r="AW218" s="36"/>
      <c r="AX218" s="36"/>
      <c r="AY218" s="36"/>
      <c r="AZ218" s="38"/>
      <c r="BA218" s="36"/>
      <c r="BB218" s="38"/>
      <c r="BC218" s="36"/>
      <c r="BD218" s="38"/>
      <c r="BE218" s="36"/>
      <c r="BF218" s="36"/>
      <c r="BG218" s="36"/>
      <c r="BH218" s="36"/>
      <c r="BI218" s="36"/>
      <c r="BJ218" s="36"/>
      <c r="BK218" s="36"/>
      <c r="BL218" s="36"/>
      <c r="BM218" s="36"/>
      <c r="BN218" s="36"/>
      <c r="BO218" s="36"/>
      <c r="BP218" s="36"/>
      <c r="BQ218" s="154"/>
      <c r="BR218" s="154"/>
      <c r="BS218" s="36"/>
      <c r="BT218" s="36"/>
      <c r="BU218" s="36"/>
      <c r="BV218" s="36"/>
      <c r="BW218" s="36"/>
      <c r="BX218" s="36"/>
      <c r="BY218" s="36"/>
      <c r="BZ218" s="36"/>
      <c r="CA218" s="36"/>
      <c r="CB218" s="36"/>
      <c r="CC218" s="36"/>
      <c r="CD218" s="36"/>
      <c r="CE218" s="36"/>
      <c r="CF218" s="154"/>
      <c r="CG218" s="3"/>
      <c r="CH218" s="13"/>
      <c r="CI218" s="13"/>
      <c r="CJ218" s="2" t="s">
        <v>372</v>
      </c>
      <c r="CK218" s="2" t="s">
        <v>372</v>
      </c>
      <c r="CL218" s="2" t="s">
        <v>5786</v>
      </c>
      <c r="CM218" s="7" t="s">
        <v>5786</v>
      </c>
      <c r="CN218" s="7" t="s">
        <v>5786</v>
      </c>
      <c r="CO218" s="36" t="s">
        <v>5073</v>
      </c>
      <c r="CP218" s="36" t="s">
        <v>5074</v>
      </c>
      <c r="CQ218" s="36" t="s">
        <v>5075</v>
      </c>
      <c r="CR218" s="36" t="s">
        <v>5076</v>
      </c>
      <c r="CS218" s="36" t="s">
        <v>5077</v>
      </c>
      <c r="CT218" s="36" t="s">
        <v>100</v>
      </c>
      <c r="CU218" s="36" t="s">
        <v>101</v>
      </c>
      <c r="CV218" s="36">
        <v>3</v>
      </c>
      <c r="CW218" s="36" t="s">
        <v>119</v>
      </c>
      <c r="CX218" s="41">
        <v>46037</v>
      </c>
      <c r="CY218" s="41">
        <v>46387</v>
      </c>
      <c r="CZ218" s="44">
        <v>0</v>
      </c>
      <c r="DA218" s="44">
        <v>1</v>
      </c>
      <c r="DB218" s="44">
        <v>0</v>
      </c>
      <c r="DC218" s="44">
        <v>0</v>
      </c>
      <c r="DD218" s="44">
        <v>1</v>
      </c>
      <c r="DE218" s="36" t="s">
        <v>621</v>
      </c>
      <c r="DF218" s="36" t="s">
        <v>5078</v>
      </c>
      <c r="DG218" s="36" t="s">
        <v>5079</v>
      </c>
      <c r="DH218" s="13">
        <v>1150000000</v>
      </c>
      <c r="DI218" s="36" t="s">
        <v>99</v>
      </c>
      <c r="DJ218" s="39" t="s">
        <v>768</v>
      </c>
      <c r="DK218" s="39" t="s">
        <v>4769</v>
      </c>
      <c r="DL218" s="36" t="s">
        <v>104</v>
      </c>
      <c r="DM218" s="36" t="s">
        <v>4771</v>
      </c>
      <c r="DN218" s="56">
        <v>1</v>
      </c>
      <c r="DO218" s="57" t="s">
        <v>5618</v>
      </c>
      <c r="DP218" s="456" t="s">
        <v>5042</v>
      </c>
      <c r="DQ218" s="56" t="s">
        <v>99</v>
      </c>
      <c r="DR218" s="56" t="s">
        <v>99</v>
      </c>
      <c r="DS218" s="64"/>
      <c r="DT218" s="56"/>
      <c r="DU218" s="258"/>
      <c r="DV218" s="56"/>
      <c r="DW218" s="56"/>
      <c r="DX218" s="64"/>
      <c r="DY218" s="56"/>
      <c r="DZ218" s="258"/>
      <c r="EA218" s="56"/>
      <c r="EB218" s="56"/>
      <c r="EC218" s="462"/>
      <c r="ED218" s="56"/>
      <c r="EE218" s="56"/>
      <c r="EF218" s="56"/>
      <c r="EG218" s="56"/>
      <c r="EH218" s="56">
        <v>1</v>
      </c>
      <c r="EI218" s="154"/>
      <c r="EJ218" s="154"/>
      <c r="EK218" s="154"/>
      <c r="EL218" s="138" t="s">
        <v>5787</v>
      </c>
      <c r="EM218" s="2">
        <v>1</v>
      </c>
      <c r="EN218" s="38"/>
      <c r="EO218" s="293" t="s">
        <v>100</v>
      </c>
      <c r="EP218" s="293" t="s">
        <v>5792</v>
      </c>
    </row>
    <row r="219" spans="1:146" s="556" customFormat="1" ht="178.2" customHeight="1" x14ac:dyDescent="0.2">
      <c r="A219" s="36" t="s">
        <v>410</v>
      </c>
      <c r="B219" s="42" t="s">
        <v>4743</v>
      </c>
      <c r="C219" s="141" t="s">
        <v>2860</v>
      </c>
      <c r="D219" s="455" t="s">
        <v>5589</v>
      </c>
      <c r="E219" s="151" t="s">
        <v>5590</v>
      </c>
      <c r="F219" s="36" t="s">
        <v>99</v>
      </c>
      <c r="G219" s="36" t="s">
        <v>99</v>
      </c>
      <c r="H219" s="36" t="s">
        <v>5065</v>
      </c>
      <c r="I219" s="36" t="s">
        <v>910</v>
      </c>
      <c r="J219" s="36" t="s">
        <v>377</v>
      </c>
      <c r="K219" s="36" t="s">
        <v>99</v>
      </c>
      <c r="L219" s="36">
        <v>9</v>
      </c>
      <c r="M219" s="36" t="s">
        <v>5019</v>
      </c>
      <c r="N219" s="36" t="s">
        <v>5020</v>
      </c>
      <c r="O219" s="36" t="s">
        <v>5021</v>
      </c>
      <c r="P219" s="36" t="s">
        <v>100</v>
      </c>
      <c r="Q219" s="36" t="s">
        <v>110</v>
      </c>
      <c r="R219" s="42">
        <v>1</v>
      </c>
      <c r="S219" s="36" t="s">
        <v>117</v>
      </c>
      <c r="T219" s="41">
        <v>44946</v>
      </c>
      <c r="U219" s="41">
        <v>46387</v>
      </c>
      <c r="V219" s="44"/>
      <c r="W219" s="44"/>
      <c r="X219" s="44"/>
      <c r="Y219" s="44"/>
      <c r="Z219" s="44"/>
      <c r="AA219" s="44"/>
      <c r="AB219" s="44"/>
      <c r="AC219" s="44"/>
      <c r="AD219" s="44"/>
      <c r="AE219" s="44"/>
      <c r="AF219" s="44"/>
      <c r="AG219" s="44"/>
      <c r="AH219" s="44"/>
      <c r="AI219" s="44"/>
      <c r="AJ219" s="44"/>
      <c r="AK219" s="44"/>
      <c r="AL219" s="44"/>
      <c r="AM219" s="44"/>
      <c r="AN219" s="44"/>
      <c r="AO219" s="44"/>
      <c r="AP219" s="44"/>
      <c r="AQ219" s="36"/>
      <c r="AR219" s="36"/>
      <c r="AS219" s="36"/>
      <c r="AT219" s="36"/>
      <c r="AU219" s="36"/>
      <c r="AV219" s="36"/>
      <c r="AW219" s="36"/>
      <c r="AX219" s="36"/>
      <c r="AY219" s="36"/>
      <c r="AZ219" s="38"/>
      <c r="BA219" s="36"/>
      <c r="BB219" s="38"/>
      <c r="BC219" s="36"/>
      <c r="BD219" s="38"/>
      <c r="BE219" s="36"/>
      <c r="BF219" s="36"/>
      <c r="BG219" s="36"/>
      <c r="BH219" s="36"/>
      <c r="BI219" s="36"/>
      <c r="BJ219" s="36"/>
      <c r="BK219" s="36"/>
      <c r="BL219" s="36"/>
      <c r="BM219" s="36"/>
      <c r="BN219" s="36"/>
      <c r="BO219" s="36"/>
      <c r="BP219" s="36"/>
      <c r="BQ219" s="154"/>
      <c r="BR219" s="154"/>
      <c r="BS219" s="36"/>
      <c r="BT219" s="36"/>
      <c r="BU219" s="36"/>
      <c r="BV219" s="36"/>
      <c r="BW219" s="36"/>
      <c r="BX219" s="36"/>
      <c r="BY219" s="36"/>
      <c r="BZ219" s="36"/>
      <c r="CA219" s="36"/>
      <c r="CB219" s="36"/>
      <c r="CC219" s="36"/>
      <c r="CD219" s="36"/>
      <c r="CE219" s="36"/>
      <c r="CF219" s="154"/>
      <c r="CG219" s="3"/>
      <c r="CH219" s="13"/>
      <c r="CI219" s="13"/>
      <c r="CJ219" s="2" t="s">
        <v>372</v>
      </c>
      <c r="CK219" s="2" t="s">
        <v>372</v>
      </c>
      <c r="CL219" s="2" t="s">
        <v>5786</v>
      </c>
      <c r="CM219" s="7" t="s">
        <v>5786</v>
      </c>
      <c r="CN219" s="7" t="s">
        <v>5786</v>
      </c>
      <c r="CO219" s="36" t="s">
        <v>5080</v>
      </c>
      <c r="CP219" s="36" t="s">
        <v>5081</v>
      </c>
      <c r="CQ219" s="36" t="s">
        <v>5082</v>
      </c>
      <c r="CR219" s="36" t="s">
        <v>5083</v>
      </c>
      <c r="CS219" s="36" t="s">
        <v>5084</v>
      </c>
      <c r="CT219" s="36" t="s">
        <v>100</v>
      </c>
      <c r="CU219" s="36" t="s">
        <v>110</v>
      </c>
      <c r="CV219" s="42">
        <v>1</v>
      </c>
      <c r="CW219" s="36" t="s">
        <v>117</v>
      </c>
      <c r="CX219" s="41">
        <v>46037</v>
      </c>
      <c r="CY219" s="41">
        <v>46387</v>
      </c>
      <c r="CZ219" s="42">
        <v>1</v>
      </c>
      <c r="DA219" s="42">
        <v>1</v>
      </c>
      <c r="DB219" s="42">
        <v>1</v>
      </c>
      <c r="DC219" s="42">
        <v>1</v>
      </c>
      <c r="DD219" s="42">
        <v>1</v>
      </c>
      <c r="DE219" s="36" t="s">
        <v>621</v>
      </c>
      <c r="DF219" s="36" t="s">
        <v>4767</v>
      </c>
      <c r="DG219" s="36" t="s">
        <v>4768</v>
      </c>
      <c r="DH219" s="13">
        <v>500890000</v>
      </c>
      <c r="DI219" s="36" t="s">
        <v>99</v>
      </c>
      <c r="DJ219" s="39" t="s">
        <v>768</v>
      </c>
      <c r="DK219" s="39" t="s">
        <v>4769</v>
      </c>
      <c r="DL219" s="36" t="s">
        <v>104</v>
      </c>
      <c r="DM219" s="36" t="s">
        <v>5085</v>
      </c>
      <c r="DN219" s="64">
        <v>1</v>
      </c>
      <c r="DO219" s="57" t="s">
        <v>5619</v>
      </c>
      <c r="DP219" s="456" t="s">
        <v>5042</v>
      </c>
      <c r="DQ219" s="56" t="s">
        <v>99</v>
      </c>
      <c r="DR219" s="56" t="s">
        <v>99</v>
      </c>
      <c r="DS219" s="56"/>
      <c r="DT219" s="56"/>
      <c r="DU219" s="258"/>
      <c r="DV219" s="56"/>
      <c r="DW219" s="56"/>
      <c r="DX219" s="56"/>
      <c r="DY219" s="56"/>
      <c r="DZ219" s="258"/>
      <c r="EA219" s="56"/>
      <c r="EB219" s="56"/>
      <c r="EC219" s="56"/>
      <c r="ED219" s="56"/>
      <c r="EE219" s="56"/>
      <c r="EF219" s="56"/>
      <c r="EG219" s="56"/>
      <c r="EH219" s="275">
        <v>0.25</v>
      </c>
      <c r="EI219" s="154"/>
      <c r="EJ219" s="154"/>
      <c r="EK219" s="154"/>
      <c r="EL219" s="138">
        <v>1</v>
      </c>
      <c r="EM219" s="2">
        <v>0.25</v>
      </c>
      <c r="EN219" s="38" t="s">
        <v>4807</v>
      </c>
      <c r="EO219" s="293" t="s">
        <v>100</v>
      </c>
      <c r="EP219" s="293" t="s">
        <v>5792</v>
      </c>
    </row>
    <row r="220" spans="1:146" s="556" customFormat="1" ht="178.2" customHeight="1" x14ac:dyDescent="0.2">
      <c r="A220" s="36" t="s">
        <v>410</v>
      </c>
      <c r="B220" s="42" t="s">
        <v>4743</v>
      </c>
      <c r="C220" s="141" t="s">
        <v>2860</v>
      </c>
      <c r="D220" s="455" t="s">
        <v>5589</v>
      </c>
      <c r="E220" s="151" t="s">
        <v>5590</v>
      </c>
      <c r="F220" s="36" t="s">
        <v>99</v>
      </c>
      <c r="G220" s="36" t="s">
        <v>99</v>
      </c>
      <c r="H220" s="36" t="s">
        <v>5065</v>
      </c>
      <c r="I220" s="36" t="s">
        <v>910</v>
      </c>
      <c r="J220" s="36" t="s">
        <v>377</v>
      </c>
      <c r="K220" s="36" t="s">
        <v>99</v>
      </c>
      <c r="L220" s="36">
        <v>9</v>
      </c>
      <c r="M220" s="36" t="s">
        <v>5019</v>
      </c>
      <c r="N220" s="36" t="s">
        <v>5020</v>
      </c>
      <c r="O220" s="36" t="s">
        <v>5021</v>
      </c>
      <c r="P220" s="36" t="s">
        <v>100</v>
      </c>
      <c r="Q220" s="36" t="s">
        <v>110</v>
      </c>
      <c r="R220" s="42">
        <v>1</v>
      </c>
      <c r="S220" s="36" t="s">
        <v>117</v>
      </c>
      <c r="T220" s="41">
        <v>44946</v>
      </c>
      <c r="U220" s="41">
        <v>46387</v>
      </c>
      <c r="V220" s="44"/>
      <c r="W220" s="44"/>
      <c r="X220" s="44"/>
      <c r="Y220" s="44"/>
      <c r="Z220" s="44"/>
      <c r="AA220" s="44"/>
      <c r="AB220" s="44"/>
      <c r="AC220" s="44"/>
      <c r="AD220" s="44"/>
      <c r="AE220" s="44"/>
      <c r="AF220" s="44"/>
      <c r="AG220" s="44"/>
      <c r="AH220" s="44"/>
      <c r="AI220" s="44"/>
      <c r="AJ220" s="44"/>
      <c r="AK220" s="44"/>
      <c r="AL220" s="44"/>
      <c r="AM220" s="44"/>
      <c r="AN220" s="44"/>
      <c r="AO220" s="44"/>
      <c r="AP220" s="44"/>
      <c r="AQ220" s="36"/>
      <c r="AR220" s="36"/>
      <c r="AS220" s="36"/>
      <c r="AT220" s="36"/>
      <c r="AU220" s="36"/>
      <c r="AV220" s="36"/>
      <c r="AW220" s="36"/>
      <c r="AX220" s="36"/>
      <c r="AY220" s="36"/>
      <c r="AZ220" s="38"/>
      <c r="BA220" s="36"/>
      <c r="BB220" s="38"/>
      <c r="BC220" s="36"/>
      <c r="BD220" s="38"/>
      <c r="BE220" s="36"/>
      <c r="BF220" s="36"/>
      <c r="BG220" s="36"/>
      <c r="BH220" s="36"/>
      <c r="BI220" s="36"/>
      <c r="BJ220" s="36"/>
      <c r="BK220" s="36"/>
      <c r="BL220" s="36"/>
      <c r="BM220" s="36"/>
      <c r="BN220" s="36"/>
      <c r="BO220" s="36"/>
      <c r="BP220" s="36"/>
      <c r="BQ220" s="154"/>
      <c r="BR220" s="154"/>
      <c r="BS220" s="36"/>
      <c r="BT220" s="36"/>
      <c r="BU220" s="36"/>
      <c r="BV220" s="36"/>
      <c r="BW220" s="36"/>
      <c r="BX220" s="36"/>
      <c r="BY220" s="36"/>
      <c r="BZ220" s="36"/>
      <c r="CA220" s="36"/>
      <c r="CB220" s="36"/>
      <c r="CC220" s="36"/>
      <c r="CD220" s="36"/>
      <c r="CE220" s="36"/>
      <c r="CF220" s="154"/>
      <c r="CG220" s="3"/>
      <c r="CH220" s="13"/>
      <c r="CI220" s="13"/>
      <c r="CJ220" s="2" t="s">
        <v>372</v>
      </c>
      <c r="CK220" s="2" t="s">
        <v>372</v>
      </c>
      <c r="CL220" s="2" t="s">
        <v>5786</v>
      </c>
      <c r="CM220" s="7" t="s">
        <v>5786</v>
      </c>
      <c r="CN220" s="7" t="s">
        <v>5786</v>
      </c>
      <c r="CO220" s="36" t="s">
        <v>5086</v>
      </c>
      <c r="CP220" s="36" t="s">
        <v>5087</v>
      </c>
      <c r="CQ220" s="39" t="s">
        <v>583</v>
      </c>
      <c r="CR220" s="36" t="s">
        <v>5088</v>
      </c>
      <c r="CS220" s="36" t="s">
        <v>5089</v>
      </c>
      <c r="CT220" s="36" t="s">
        <v>100</v>
      </c>
      <c r="CU220" s="36" t="s">
        <v>101</v>
      </c>
      <c r="CV220" s="40" t="s">
        <v>99</v>
      </c>
      <c r="CW220" s="40" t="s">
        <v>119</v>
      </c>
      <c r="CX220" s="279">
        <v>46037</v>
      </c>
      <c r="CY220" s="279">
        <v>46387</v>
      </c>
      <c r="CZ220" s="44">
        <v>0</v>
      </c>
      <c r="DA220" s="44">
        <v>0</v>
      </c>
      <c r="DB220" s="44">
        <v>1</v>
      </c>
      <c r="DC220" s="44">
        <v>1</v>
      </c>
      <c r="DD220" s="44">
        <v>2</v>
      </c>
      <c r="DE220" s="36" t="s">
        <v>621</v>
      </c>
      <c r="DF220" s="36" t="s">
        <v>4767</v>
      </c>
      <c r="DG220" s="36" t="s">
        <v>4768</v>
      </c>
      <c r="DH220" s="13">
        <v>760000000</v>
      </c>
      <c r="DI220" s="36" t="s">
        <v>99</v>
      </c>
      <c r="DJ220" s="39" t="s">
        <v>768</v>
      </c>
      <c r="DK220" s="39" t="s">
        <v>4769</v>
      </c>
      <c r="DL220" s="36" t="s">
        <v>104</v>
      </c>
      <c r="DM220" s="36" t="s">
        <v>4771</v>
      </c>
      <c r="DN220" s="56" t="s">
        <v>99</v>
      </c>
      <c r="DO220" s="57" t="s">
        <v>5591</v>
      </c>
      <c r="DP220" s="56" t="s">
        <v>99</v>
      </c>
      <c r="DQ220" s="56" t="s">
        <v>99</v>
      </c>
      <c r="DR220" s="56" t="s">
        <v>99</v>
      </c>
      <c r="DS220" s="56"/>
      <c r="DT220" s="56"/>
      <c r="DU220" s="258"/>
      <c r="DV220" s="56"/>
      <c r="DW220" s="56"/>
      <c r="DX220" s="56"/>
      <c r="DY220" s="56"/>
      <c r="DZ220" s="258"/>
      <c r="EA220" s="56"/>
      <c r="EB220" s="56"/>
      <c r="EC220" s="56"/>
      <c r="ED220" s="56"/>
      <c r="EE220" s="56"/>
      <c r="EF220" s="56"/>
      <c r="EG220" s="56"/>
      <c r="EH220" s="56">
        <v>0</v>
      </c>
      <c r="EI220" s="154"/>
      <c r="EJ220" s="154"/>
      <c r="EK220" s="154"/>
      <c r="EL220" s="138" t="s">
        <v>5787</v>
      </c>
      <c r="EM220" s="2">
        <v>0</v>
      </c>
      <c r="EN220" s="38" t="s">
        <v>4807</v>
      </c>
      <c r="EO220" s="293" t="s">
        <v>100</v>
      </c>
      <c r="EP220" s="293" t="s">
        <v>5792</v>
      </c>
    </row>
    <row r="221" spans="1:146" s="556" customFormat="1" ht="178.2" customHeight="1" x14ac:dyDescent="0.2">
      <c r="A221" s="36" t="s">
        <v>410</v>
      </c>
      <c r="B221" s="42" t="s">
        <v>4743</v>
      </c>
      <c r="C221" s="141" t="s">
        <v>2860</v>
      </c>
      <c r="D221" s="455" t="s">
        <v>5589</v>
      </c>
      <c r="E221" s="151" t="s">
        <v>5590</v>
      </c>
      <c r="F221" s="36" t="s">
        <v>99</v>
      </c>
      <c r="G221" s="36" t="s">
        <v>99</v>
      </c>
      <c r="H221" s="36" t="s">
        <v>5065</v>
      </c>
      <c r="I221" s="36" t="s">
        <v>910</v>
      </c>
      <c r="J221" s="36" t="s">
        <v>377</v>
      </c>
      <c r="K221" s="36" t="s">
        <v>99</v>
      </c>
      <c r="L221" s="36">
        <v>9</v>
      </c>
      <c r="M221" s="36" t="s">
        <v>5019</v>
      </c>
      <c r="N221" s="36" t="s">
        <v>5020</v>
      </c>
      <c r="O221" s="36" t="s">
        <v>5021</v>
      </c>
      <c r="P221" s="36" t="s">
        <v>100</v>
      </c>
      <c r="Q221" s="36" t="s">
        <v>110</v>
      </c>
      <c r="R221" s="42">
        <v>1</v>
      </c>
      <c r="S221" s="36" t="s">
        <v>117</v>
      </c>
      <c r="T221" s="41">
        <v>44946</v>
      </c>
      <c r="U221" s="41">
        <v>46387</v>
      </c>
      <c r="V221" s="44"/>
      <c r="W221" s="44"/>
      <c r="X221" s="44"/>
      <c r="Y221" s="44"/>
      <c r="Z221" s="44"/>
      <c r="AA221" s="44"/>
      <c r="AB221" s="44"/>
      <c r="AC221" s="44"/>
      <c r="AD221" s="44"/>
      <c r="AE221" s="44"/>
      <c r="AF221" s="44"/>
      <c r="AG221" s="44"/>
      <c r="AH221" s="44"/>
      <c r="AI221" s="44"/>
      <c r="AJ221" s="44"/>
      <c r="AK221" s="44"/>
      <c r="AL221" s="44"/>
      <c r="AM221" s="44"/>
      <c r="AN221" s="44"/>
      <c r="AO221" s="44"/>
      <c r="AP221" s="44"/>
      <c r="AQ221" s="36"/>
      <c r="AR221" s="36"/>
      <c r="AS221" s="36"/>
      <c r="AT221" s="36"/>
      <c r="AU221" s="36"/>
      <c r="AV221" s="36"/>
      <c r="AW221" s="36"/>
      <c r="AX221" s="36"/>
      <c r="AY221" s="36"/>
      <c r="AZ221" s="38"/>
      <c r="BA221" s="36"/>
      <c r="BB221" s="38"/>
      <c r="BC221" s="36"/>
      <c r="BD221" s="38"/>
      <c r="BE221" s="36"/>
      <c r="BF221" s="36"/>
      <c r="BG221" s="36"/>
      <c r="BH221" s="36"/>
      <c r="BI221" s="36"/>
      <c r="BJ221" s="36"/>
      <c r="BK221" s="36"/>
      <c r="BL221" s="36"/>
      <c r="BM221" s="36"/>
      <c r="BN221" s="36"/>
      <c r="BO221" s="36"/>
      <c r="BP221" s="36"/>
      <c r="BQ221" s="154"/>
      <c r="BR221" s="154"/>
      <c r="BS221" s="36"/>
      <c r="BT221" s="36"/>
      <c r="BU221" s="36"/>
      <c r="BV221" s="36"/>
      <c r="BW221" s="36"/>
      <c r="BX221" s="36"/>
      <c r="BY221" s="36"/>
      <c r="BZ221" s="36"/>
      <c r="CA221" s="36"/>
      <c r="CB221" s="36"/>
      <c r="CC221" s="36"/>
      <c r="CD221" s="36"/>
      <c r="CE221" s="36"/>
      <c r="CF221" s="154"/>
      <c r="CG221" s="3"/>
      <c r="CH221" s="13"/>
      <c r="CI221" s="13"/>
      <c r="CJ221" s="2" t="s">
        <v>372</v>
      </c>
      <c r="CK221" s="2" t="s">
        <v>372</v>
      </c>
      <c r="CL221" s="2" t="s">
        <v>5786</v>
      </c>
      <c r="CM221" s="7" t="s">
        <v>5786</v>
      </c>
      <c r="CN221" s="7" t="s">
        <v>5786</v>
      </c>
      <c r="CO221" s="36" t="s">
        <v>5090</v>
      </c>
      <c r="CP221" s="36" t="s">
        <v>5091</v>
      </c>
      <c r="CQ221" s="39" t="s">
        <v>4921</v>
      </c>
      <c r="CR221" s="36" t="s">
        <v>5092</v>
      </c>
      <c r="CS221" s="36" t="s">
        <v>5093</v>
      </c>
      <c r="CT221" s="36" t="s">
        <v>109</v>
      </c>
      <c r="CU221" s="36" t="s">
        <v>101</v>
      </c>
      <c r="CV221" s="36">
        <v>42</v>
      </c>
      <c r="CW221" s="36" t="s">
        <v>119</v>
      </c>
      <c r="CX221" s="41">
        <v>46037</v>
      </c>
      <c r="CY221" s="41">
        <v>46387</v>
      </c>
      <c r="CZ221" s="44">
        <v>0</v>
      </c>
      <c r="DA221" s="44">
        <v>0</v>
      </c>
      <c r="DB221" s="44">
        <v>0</v>
      </c>
      <c r="DC221" s="44">
        <v>20</v>
      </c>
      <c r="DD221" s="44">
        <v>20</v>
      </c>
      <c r="DE221" s="36" t="s">
        <v>621</v>
      </c>
      <c r="DF221" s="36" t="s">
        <v>4767</v>
      </c>
      <c r="DG221" s="36" t="s">
        <v>4768</v>
      </c>
      <c r="DH221" s="13">
        <v>3000000000</v>
      </c>
      <c r="DI221" s="36" t="s">
        <v>99</v>
      </c>
      <c r="DJ221" s="39" t="s">
        <v>768</v>
      </c>
      <c r="DK221" s="39" t="s">
        <v>4769</v>
      </c>
      <c r="DL221" s="36" t="s">
        <v>104</v>
      </c>
      <c r="DM221" s="36" t="s">
        <v>5094</v>
      </c>
      <c r="DN221" s="56" t="s">
        <v>99</v>
      </c>
      <c r="DO221" s="57" t="s">
        <v>5591</v>
      </c>
      <c r="DP221" s="56" t="s">
        <v>99</v>
      </c>
      <c r="DQ221" s="56" t="s">
        <v>99</v>
      </c>
      <c r="DR221" s="56" t="s">
        <v>99</v>
      </c>
      <c r="DS221" s="56"/>
      <c r="DT221" s="56"/>
      <c r="DU221" s="258"/>
      <c r="DV221" s="56"/>
      <c r="DW221" s="56"/>
      <c r="DX221" s="56"/>
      <c r="DY221" s="56"/>
      <c r="DZ221" s="258"/>
      <c r="EA221" s="56"/>
      <c r="EB221" s="56"/>
      <c r="EC221" s="56"/>
      <c r="ED221" s="56"/>
      <c r="EE221" s="56"/>
      <c r="EF221" s="56"/>
      <c r="EG221" s="56"/>
      <c r="EH221" s="56">
        <v>0</v>
      </c>
      <c r="EI221" s="154"/>
      <c r="EJ221" s="154"/>
      <c r="EK221" s="154"/>
      <c r="EL221" s="138" t="s">
        <v>5787</v>
      </c>
      <c r="EM221" s="2">
        <v>0</v>
      </c>
      <c r="EN221" s="38"/>
      <c r="EO221" s="293" t="s">
        <v>100</v>
      </c>
      <c r="EP221" s="293" t="s">
        <v>5792</v>
      </c>
    </row>
    <row r="222" spans="1:146" s="556" customFormat="1" ht="178.2" customHeight="1" x14ac:dyDescent="0.2">
      <c r="A222" s="31" t="s">
        <v>410</v>
      </c>
      <c r="B222" s="34" t="s">
        <v>4743</v>
      </c>
      <c r="C222" s="142" t="s">
        <v>5620</v>
      </c>
      <c r="D222" s="453" t="s">
        <v>5589</v>
      </c>
      <c r="E222" s="149" t="s">
        <v>5621</v>
      </c>
      <c r="F222" s="31" t="s">
        <v>99</v>
      </c>
      <c r="G222" s="31" t="s">
        <v>5095</v>
      </c>
      <c r="H222" s="31" t="s">
        <v>5065</v>
      </c>
      <c r="I222" s="31" t="s">
        <v>910</v>
      </c>
      <c r="J222" s="31" t="s">
        <v>377</v>
      </c>
      <c r="K222" s="31" t="s">
        <v>4782</v>
      </c>
      <c r="L222" s="31">
        <v>10</v>
      </c>
      <c r="M222" s="31" t="s">
        <v>5096</v>
      </c>
      <c r="N222" s="31" t="s">
        <v>5097</v>
      </c>
      <c r="O222" s="31" t="s">
        <v>5098</v>
      </c>
      <c r="P222" s="31" t="s">
        <v>100</v>
      </c>
      <c r="Q222" s="31" t="s">
        <v>101</v>
      </c>
      <c r="R222" s="31" t="s">
        <v>99</v>
      </c>
      <c r="S222" s="31" t="s">
        <v>119</v>
      </c>
      <c r="T222" s="33">
        <v>44946</v>
      </c>
      <c r="U222" s="33">
        <v>46387</v>
      </c>
      <c r="V222" s="476">
        <v>0</v>
      </c>
      <c r="W222" s="477">
        <v>15</v>
      </c>
      <c r="X222" s="477">
        <v>16</v>
      </c>
      <c r="Y222" s="477">
        <v>11</v>
      </c>
      <c r="Z222" s="193">
        <v>42</v>
      </c>
      <c r="AA222" s="454">
        <v>5</v>
      </c>
      <c r="AB222" s="454">
        <v>16</v>
      </c>
      <c r="AC222" s="454">
        <v>11</v>
      </c>
      <c r="AD222" s="454">
        <v>13</v>
      </c>
      <c r="AE222" s="193">
        <v>45</v>
      </c>
      <c r="AF222" s="193">
        <v>0</v>
      </c>
      <c r="AG222" s="193">
        <v>12</v>
      </c>
      <c r="AH222" s="193">
        <v>21</v>
      </c>
      <c r="AI222" s="193">
        <v>22</v>
      </c>
      <c r="AJ222" s="193">
        <v>55</v>
      </c>
      <c r="AK222" s="193">
        <v>11</v>
      </c>
      <c r="AL222" s="193">
        <v>22</v>
      </c>
      <c r="AM222" s="193">
        <v>16</v>
      </c>
      <c r="AN222" s="193">
        <v>12</v>
      </c>
      <c r="AO222" s="193">
        <v>61</v>
      </c>
      <c r="AP222" s="193">
        <v>203</v>
      </c>
      <c r="AQ222" s="36">
        <v>75</v>
      </c>
      <c r="AR222" s="150" t="s">
        <v>5099</v>
      </c>
      <c r="AS222" s="36">
        <v>101</v>
      </c>
      <c r="AT222" s="150" t="s">
        <v>5100</v>
      </c>
      <c r="AU222" s="36">
        <v>7</v>
      </c>
      <c r="AV222" s="150" t="s">
        <v>5101</v>
      </c>
      <c r="AW222" s="36">
        <v>10</v>
      </c>
      <c r="AX222" s="430" t="s">
        <v>5102</v>
      </c>
      <c r="AY222" s="36">
        <v>193</v>
      </c>
      <c r="AZ222" s="430" t="s">
        <v>5103</v>
      </c>
      <c r="BA222" s="36">
        <v>1</v>
      </c>
      <c r="BB222" s="38" t="s">
        <v>5104</v>
      </c>
      <c r="BC222" s="36">
        <v>22</v>
      </c>
      <c r="BD222" s="38" t="s">
        <v>5105</v>
      </c>
      <c r="BE222" s="10">
        <v>22</v>
      </c>
      <c r="BF222" s="36" t="s">
        <v>5106</v>
      </c>
      <c r="BG222" s="44">
        <v>8</v>
      </c>
      <c r="BH222" s="36" t="s">
        <v>5107</v>
      </c>
      <c r="BI222" s="44">
        <v>53</v>
      </c>
      <c r="BJ222" s="36" t="s">
        <v>5108</v>
      </c>
      <c r="BK222" s="36">
        <v>9</v>
      </c>
      <c r="BL222" s="36" t="s">
        <v>5109</v>
      </c>
      <c r="BM222" s="36">
        <v>35</v>
      </c>
      <c r="BN222" s="36" t="s">
        <v>5110</v>
      </c>
      <c r="BO222" s="36">
        <v>26</v>
      </c>
      <c r="BP222" s="36" t="s">
        <v>5111</v>
      </c>
      <c r="BQ222" s="36">
        <v>34</v>
      </c>
      <c r="BR222" s="36" t="s">
        <v>5112</v>
      </c>
      <c r="BS222" s="36">
        <v>104</v>
      </c>
      <c r="BT222" s="36" t="s">
        <v>5113</v>
      </c>
      <c r="BU222" s="56">
        <v>34</v>
      </c>
      <c r="BV222" s="56" t="s">
        <v>5114</v>
      </c>
      <c r="BW222" s="36"/>
      <c r="BX222" s="36"/>
      <c r="BY222" s="36"/>
      <c r="BZ222" s="36"/>
      <c r="CA222" s="36"/>
      <c r="CB222" s="36"/>
      <c r="CC222" s="56">
        <v>34</v>
      </c>
      <c r="CD222" s="56"/>
      <c r="CE222" s="44">
        <v>384</v>
      </c>
      <c r="CF222" s="154"/>
      <c r="CG222" s="3">
        <v>2064313554</v>
      </c>
      <c r="CH222" s="63">
        <v>1369310294</v>
      </c>
      <c r="CI222" s="63">
        <v>185494836</v>
      </c>
      <c r="CJ222" s="2">
        <v>0.66332476059496914</v>
      </c>
      <c r="CK222" s="2">
        <v>8.9857878247501924E-2</v>
      </c>
      <c r="CL222" s="2">
        <v>1.0000100000000001</v>
      </c>
      <c r="CM222" s="7">
        <v>0.55737704918032782</v>
      </c>
      <c r="CN222" s="7">
        <v>1.0000100000000001</v>
      </c>
      <c r="CO222" s="36" t="s">
        <v>2591</v>
      </c>
      <c r="CP222" s="36" t="s">
        <v>5115</v>
      </c>
      <c r="CQ222" s="36" t="s">
        <v>5116</v>
      </c>
      <c r="CR222" s="36" t="s">
        <v>288</v>
      </c>
      <c r="CS222" s="36" t="s">
        <v>5117</v>
      </c>
      <c r="CT222" s="36" t="s">
        <v>100</v>
      </c>
      <c r="CU222" s="36" t="s">
        <v>101</v>
      </c>
      <c r="CV222" s="36">
        <v>100</v>
      </c>
      <c r="CW222" s="36" t="s">
        <v>119</v>
      </c>
      <c r="CX222" s="41">
        <v>46037</v>
      </c>
      <c r="CY222" s="41">
        <v>46387</v>
      </c>
      <c r="CZ222" s="44">
        <v>10</v>
      </c>
      <c r="DA222" s="44">
        <v>20</v>
      </c>
      <c r="DB222" s="44">
        <v>15</v>
      </c>
      <c r="DC222" s="44">
        <v>10</v>
      </c>
      <c r="DD222" s="44">
        <v>55</v>
      </c>
      <c r="DE222" s="36" t="s">
        <v>621</v>
      </c>
      <c r="DF222" s="36" t="s">
        <v>4767</v>
      </c>
      <c r="DG222" s="36" t="s">
        <v>4768</v>
      </c>
      <c r="DH222" s="13">
        <v>614313554</v>
      </c>
      <c r="DI222" s="36" t="s">
        <v>99</v>
      </c>
      <c r="DJ222" s="39" t="s">
        <v>768</v>
      </c>
      <c r="DK222" s="39" t="s">
        <v>4769</v>
      </c>
      <c r="DL222" s="36" t="s">
        <v>104</v>
      </c>
      <c r="DM222" s="36" t="s">
        <v>5118</v>
      </c>
      <c r="DN222" s="56">
        <v>22</v>
      </c>
      <c r="DO222" s="65" t="s">
        <v>5622</v>
      </c>
      <c r="DP222" s="456" t="s">
        <v>5119</v>
      </c>
      <c r="DQ222" s="56" t="s">
        <v>99</v>
      </c>
      <c r="DR222" s="56" t="s">
        <v>99</v>
      </c>
      <c r="DS222" s="56"/>
      <c r="DT222" s="56"/>
      <c r="DU222" s="258"/>
      <c r="DV222" s="56"/>
      <c r="DW222" s="56"/>
      <c r="DX222" s="56"/>
      <c r="DY222" s="56"/>
      <c r="DZ222" s="258"/>
      <c r="EA222" s="56"/>
      <c r="EB222" s="56"/>
      <c r="EC222" s="56"/>
      <c r="ED222" s="56"/>
      <c r="EE222" s="56"/>
      <c r="EF222" s="56"/>
      <c r="EG222" s="56"/>
      <c r="EH222" s="56">
        <v>22</v>
      </c>
      <c r="EI222" s="154"/>
      <c r="EJ222" s="154"/>
      <c r="EK222" s="154"/>
      <c r="EL222" s="138">
        <v>1.0000100000000001</v>
      </c>
      <c r="EM222" s="2">
        <v>0.4</v>
      </c>
      <c r="EN222" s="38" t="s">
        <v>4807</v>
      </c>
      <c r="EO222" s="293" t="s">
        <v>100</v>
      </c>
      <c r="EP222" s="293" t="s">
        <v>5792</v>
      </c>
    </row>
    <row r="223" spans="1:146" s="556" customFormat="1" ht="178.2" customHeight="1" x14ac:dyDescent="0.2">
      <c r="A223" s="36" t="s">
        <v>410</v>
      </c>
      <c r="B223" s="42" t="s">
        <v>4743</v>
      </c>
      <c r="C223" s="141" t="s">
        <v>5620</v>
      </c>
      <c r="D223" s="455" t="s">
        <v>5589</v>
      </c>
      <c r="E223" s="151" t="s">
        <v>5621</v>
      </c>
      <c r="F223" s="36" t="s">
        <v>99</v>
      </c>
      <c r="G223" s="36" t="s">
        <v>99</v>
      </c>
      <c r="H223" s="36" t="s">
        <v>5065</v>
      </c>
      <c r="I223" s="36" t="s">
        <v>910</v>
      </c>
      <c r="J223" s="36" t="s">
        <v>377</v>
      </c>
      <c r="K223" s="36" t="s">
        <v>99</v>
      </c>
      <c r="L223" s="36">
        <v>10</v>
      </c>
      <c r="M223" s="36" t="s">
        <v>5096</v>
      </c>
      <c r="N223" s="36" t="s">
        <v>5097</v>
      </c>
      <c r="O223" s="36" t="s">
        <v>5098</v>
      </c>
      <c r="P223" s="36" t="s">
        <v>100</v>
      </c>
      <c r="Q223" s="36" t="s">
        <v>101</v>
      </c>
      <c r="R223" s="36" t="s">
        <v>99</v>
      </c>
      <c r="S223" s="36" t="s">
        <v>119</v>
      </c>
      <c r="T223" s="41">
        <v>44946</v>
      </c>
      <c r="U223" s="41">
        <v>46387</v>
      </c>
      <c r="V223" s="154"/>
      <c r="W223" s="154"/>
      <c r="X223" s="154"/>
      <c r="Y223" s="154"/>
      <c r="Z223" s="36"/>
      <c r="AA223" s="36"/>
      <c r="AB223" s="36"/>
      <c r="AC223" s="36"/>
      <c r="AD223" s="36"/>
      <c r="AE223" s="36"/>
      <c r="AF223" s="36"/>
      <c r="AG223" s="36"/>
      <c r="AH223" s="36"/>
      <c r="AI223" s="36"/>
      <c r="AJ223" s="36"/>
      <c r="AK223" s="36"/>
      <c r="AL223" s="36"/>
      <c r="AM223" s="36"/>
      <c r="AN223" s="36"/>
      <c r="AO223" s="36"/>
      <c r="AP223" s="36"/>
      <c r="AQ223" s="154"/>
      <c r="AR223" s="154"/>
      <c r="AS223" s="154"/>
      <c r="AT223" s="154"/>
      <c r="AU223" s="154"/>
      <c r="AV223" s="154"/>
      <c r="AW223" s="154"/>
      <c r="AX223" s="154"/>
      <c r="AY223" s="154"/>
      <c r="AZ223" s="154"/>
      <c r="BA223" s="154"/>
      <c r="BB223" s="154"/>
      <c r="BC223" s="154"/>
      <c r="BD223" s="154"/>
      <c r="BE223" s="154"/>
      <c r="BF223" s="154"/>
      <c r="BG223" s="154"/>
      <c r="BH223" s="154"/>
      <c r="BI223" s="154"/>
      <c r="BJ223" s="154"/>
      <c r="BK223" s="36"/>
      <c r="BL223" s="36"/>
      <c r="BM223" s="36"/>
      <c r="BN223" s="36"/>
      <c r="BO223" s="36"/>
      <c r="BP223" s="36"/>
      <c r="BQ223" s="154"/>
      <c r="BR223" s="154"/>
      <c r="BS223" s="36"/>
      <c r="BT223" s="36"/>
      <c r="BU223" s="36"/>
      <c r="BV223" s="36"/>
      <c r="BW223" s="36"/>
      <c r="BX223" s="36"/>
      <c r="BY223" s="36"/>
      <c r="BZ223" s="36"/>
      <c r="CA223" s="36"/>
      <c r="CB223" s="36"/>
      <c r="CC223" s="36"/>
      <c r="CD223" s="36"/>
      <c r="CE223" s="36"/>
      <c r="CF223" s="154"/>
      <c r="CG223" s="3"/>
      <c r="CH223" s="13"/>
      <c r="CI223" s="13"/>
      <c r="CJ223" s="2" t="s">
        <v>372</v>
      </c>
      <c r="CK223" s="2" t="s">
        <v>372</v>
      </c>
      <c r="CL223" s="2" t="s">
        <v>5786</v>
      </c>
      <c r="CM223" s="7" t="s">
        <v>5786</v>
      </c>
      <c r="CN223" s="7" t="s">
        <v>5786</v>
      </c>
      <c r="CO223" s="36" t="s">
        <v>2598</v>
      </c>
      <c r="CP223" s="36" t="s">
        <v>5120</v>
      </c>
      <c r="CQ223" s="36" t="s">
        <v>4944</v>
      </c>
      <c r="CR223" s="36" t="s">
        <v>5121</v>
      </c>
      <c r="CS223" s="36" t="s">
        <v>5623</v>
      </c>
      <c r="CT223" s="36" t="s">
        <v>100</v>
      </c>
      <c r="CU223" s="36" t="s">
        <v>110</v>
      </c>
      <c r="CV223" s="42">
        <v>1</v>
      </c>
      <c r="CW223" s="36" t="s">
        <v>117</v>
      </c>
      <c r="CX223" s="41">
        <v>46037</v>
      </c>
      <c r="CY223" s="41">
        <v>46387</v>
      </c>
      <c r="CZ223" s="2">
        <v>1</v>
      </c>
      <c r="DA223" s="2">
        <v>1</v>
      </c>
      <c r="DB223" s="2">
        <v>1</v>
      </c>
      <c r="DC223" s="2">
        <v>1</v>
      </c>
      <c r="DD223" s="2">
        <v>1</v>
      </c>
      <c r="DE223" s="36" t="s">
        <v>621</v>
      </c>
      <c r="DF223" s="36" t="s">
        <v>4767</v>
      </c>
      <c r="DG223" s="36" t="s">
        <v>4768</v>
      </c>
      <c r="DH223" s="13">
        <v>1300000000</v>
      </c>
      <c r="DI223" s="36" t="s">
        <v>99</v>
      </c>
      <c r="DJ223" s="39" t="s">
        <v>768</v>
      </c>
      <c r="DK223" s="39" t="s">
        <v>4769</v>
      </c>
      <c r="DL223" s="36" t="s">
        <v>104</v>
      </c>
      <c r="DM223" s="36" t="s">
        <v>5118</v>
      </c>
      <c r="DN223" s="64">
        <v>1</v>
      </c>
      <c r="DO223" s="478" t="s">
        <v>5624</v>
      </c>
      <c r="DP223" s="456" t="s">
        <v>5119</v>
      </c>
      <c r="DQ223" s="478" t="s">
        <v>5625</v>
      </c>
      <c r="DR223" s="478" t="s">
        <v>5626</v>
      </c>
      <c r="DS223" s="56"/>
      <c r="DT223" s="56"/>
      <c r="DU223" s="56"/>
      <c r="DV223" s="56"/>
      <c r="DW223" s="56"/>
      <c r="DX223" s="64"/>
      <c r="DY223" s="56"/>
      <c r="DZ223" s="258"/>
      <c r="EA223" s="56"/>
      <c r="EB223" s="56"/>
      <c r="EC223" s="462"/>
      <c r="ED223" s="56"/>
      <c r="EE223" s="56"/>
      <c r="EF223" s="56"/>
      <c r="EG223" s="56"/>
      <c r="EH223" s="275">
        <v>0.25</v>
      </c>
      <c r="EI223" s="154"/>
      <c r="EJ223" s="154"/>
      <c r="EK223" s="154"/>
      <c r="EL223" s="138">
        <v>1</v>
      </c>
      <c r="EM223" s="2">
        <v>0.25</v>
      </c>
      <c r="EN223" s="38"/>
      <c r="EO223" s="293" t="s">
        <v>100</v>
      </c>
      <c r="EP223" s="293" t="s">
        <v>5792</v>
      </c>
    </row>
    <row r="224" spans="1:146" s="556" customFormat="1" ht="178.2" customHeight="1" x14ac:dyDescent="0.2">
      <c r="A224" s="36" t="s">
        <v>410</v>
      </c>
      <c r="B224" s="42" t="s">
        <v>4743</v>
      </c>
      <c r="C224" s="141" t="s">
        <v>5620</v>
      </c>
      <c r="D224" s="455" t="s">
        <v>5589</v>
      </c>
      <c r="E224" s="151" t="s">
        <v>5621</v>
      </c>
      <c r="F224" s="36" t="s">
        <v>99</v>
      </c>
      <c r="G224" s="36" t="s">
        <v>99</v>
      </c>
      <c r="H224" s="36" t="s">
        <v>5122</v>
      </c>
      <c r="I224" s="36" t="s">
        <v>910</v>
      </c>
      <c r="J224" s="36" t="s">
        <v>377</v>
      </c>
      <c r="K224" s="36" t="s">
        <v>99</v>
      </c>
      <c r="L224" s="36">
        <v>10</v>
      </c>
      <c r="M224" s="36" t="s">
        <v>5096</v>
      </c>
      <c r="N224" s="36" t="s">
        <v>5097</v>
      </c>
      <c r="O224" s="36" t="s">
        <v>5098</v>
      </c>
      <c r="P224" s="36" t="s">
        <v>100</v>
      </c>
      <c r="Q224" s="36" t="s">
        <v>101</v>
      </c>
      <c r="R224" s="36" t="s">
        <v>99</v>
      </c>
      <c r="S224" s="36" t="s">
        <v>119</v>
      </c>
      <c r="T224" s="41">
        <v>44946</v>
      </c>
      <c r="U224" s="41">
        <v>46387</v>
      </c>
      <c r="V224" s="154"/>
      <c r="W224" s="154"/>
      <c r="X224" s="154"/>
      <c r="Y224" s="154"/>
      <c r="Z224" s="36"/>
      <c r="AA224" s="36"/>
      <c r="AB224" s="36"/>
      <c r="AC224" s="36"/>
      <c r="AD224" s="36"/>
      <c r="AE224" s="36"/>
      <c r="AF224" s="36"/>
      <c r="AG224" s="36"/>
      <c r="AH224" s="36"/>
      <c r="AI224" s="36"/>
      <c r="AJ224" s="36"/>
      <c r="AK224" s="36"/>
      <c r="AL224" s="36"/>
      <c r="AM224" s="36"/>
      <c r="AN224" s="36"/>
      <c r="AO224" s="36"/>
      <c r="AP224" s="36"/>
      <c r="AQ224" s="154"/>
      <c r="AR224" s="154"/>
      <c r="AS224" s="154"/>
      <c r="AT224" s="154"/>
      <c r="AU224" s="154"/>
      <c r="AV224" s="154"/>
      <c r="AW224" s="154"/>
      <c r="AX224" s="154"/>
      <c r="AY224" s="154"/>
      <c r="AZ224" s="154"/>
      <c r="BA224" s="154"/>
      <c r="BB224" s="154"/>
      <c r="BC224" s="154"/>
      <c r="BD224" s="154"/>
      <c r="BE224" s="154"/>
      <c r="BF224" s="154"/>
      <c r="BG224" s="154"/>
      <c r="BH224" s="154"/>
      <c r="BI224" s="154"/>
      <c r="BJ224" s="154"/>
      <c r="BK224" s="36"/>
      <c r="BL224" s="36"/>
      <c r="BM224" s="36"/>
      <c r="BN224" s="36"/>
      <c r="BO224" s="36"/>
      <c r="BP224" s="36"/>
      <c r="BQ224" s="154"/>
      <c r="BR224" s="154"/>
      <c r="BS224" s="36"/>
      <c r="BT224" s="36"/>
      <c r="BU224" s="36"/>
      <c r="BV224" s="36"/>
      <c r="BW224" s="36"/>
      <c r="BX224" s="36"/>
      <c r="BY224" s="36"/>
      <c r="BZ224" s="36"/>
      <c r="CA224" s="36"/>
      <c r="CB224" s="36"/>
      <c r="CC224" s="36"/>
      <c r="CD224" s="36"/>
      <c r="CE224" s="36"/>
      <c r="CF224" s="154"/>
      <c r="CG224" s="3"/>
      <c r="CH224" s="13"/>
      <c r="CI224" s="13"/>
      <c r="CJ224" s="2" t="s">
        <v>372</v>
      </c>
      <c r="CK224" s="2" t="s">
        <v>372</v>
      </c>
      <c r="CL224" s="2" t="s">
        <v>5786</v>
      </c>
      <c r="CM224" s="7" t="s">
        <v>5786</v>
      </c>
      <c r="CN224" s="7" t="s">
        <v>5786</v>
      </c>
      <c r="CO224" s="36" t="s">
        <v>2604</v>
      </c>
      <c r="CP224" s="36" t="s">
        <v>5123</v>
      </c>
      <c r="CQ224" s="36" t="s">
        <v>5124</v>
      </c>
      <c r="CR224" s="36" t="s">
        <v>5125</v>
      </c>
      <c r="CS224" s="36" t="s">
        <v>5627</v>
      </c>
      <c r="CT224" s="36" t="s">
        <v>100</v>
      </c>
      <c r="CU224" s="36" t="s">
        <v>101</v>
      </c>
      <c r="CV224" s="36">
        <v>1</v>
      </c>
      <c r="CW224" s="36" t="s">
        <v>119</v>
      </c>
      <c r="CX224" s="41">
        <v>46037</v>
      </c>
      <c r="CY224" s="41">
        <v>46387</v>
      </c>
      <c r="CZ224" s="40">
        <v>0</v>
      </c>
      <c r="DA224" s="40">
        <v>1</v>
      </c>
      <c r="DB224" s="40">
        <v>0</v>
      </c>
      <c r="DC224" s="40">
        <v>1</v>
      </c>
      <c r="DD224" s="44">
        <v>2</v>
      </c>
      <c r="DE224" s="36" t="s">
        <v>621</v>
      </c>
      <c r="DF224" s="36" t="s">
        <v>4767</v>
      </c>
      <c r="DG224" s="36" t="s">
        <v>4768</v>
      </c>
      <c r="DH224" s="13">
        <v>150000000</v>
      </c>
      <c r="DI224" s="36" t="s">
        <v>99</v>
      </c>
      <c r="DJ224" s="39" t="s">
        <v>768</v>
      </c>
      <c r="DK224" s="39" t="s">
        <v>4769</v>
      </c>
      <c r="DL224" s="36" t="s">
        <v>104</v>
      </c>
      <c r="DM224" s="36" t="s">
        <v>5118</v>
      </c>
      <c r="DN224" s="56" t="s">
        <v>99</v>
      </c>
      <c r="DO224" s="57" t="s">
        <v>5591</v>
      </c>
      <c r="DP224" s="56" t="s">
        <v>99</v>
      </c>
      <c r="DQ224" s="56" t="s">
        <v>99</v>
      </c>
      <c r="DR224" s="56" t="s">
        <v>99</v>
      </c>
      <c r="DS224" s="56"/>
      <c r="DT224" s="56"/>
      <c r="DU224" s="258"/>
      <c r="DV224" s="56"/>
      <c r="DW224" s="56"/>
      <c r="DX224" s="56"/>
      <c r="DY224" s="56"/>
      <c r="DZ224" s="56"/>
      <c r="EA224" s="56"/>
      <c r="EB224" s="56"/>
      <c r="EC224" s="56"/>
      <c r="ED224" s="56"/>
      <c r="EE224" s="56"/>
      <c r="EF224" s="56"/>
      <c r="EG224" s="56"/>
      <c r="EH224" s="56">
        <v>0</v>
      </c>
      <c r="EI224" s="154"/>
      <c r="EJ224" s="154"/>
      <c r="EK224" s="154"/>
      <c r="EL224" s="138" t="s">
        <v>5787</v>
      </c>
      <c r="EM224" s="2">
        <v>0</v>
      </c>
      <c r="EN224" s="38"/>
      <c r="EO224" s="293" t="s">
        <v>100</v>
      </c>
      <c r="EP224" s="293" t="s">
        <v>5792</v>
      </c>
    </row>
    <row r="225" spans="1:146" s="556" customFormat="1" ht="178.2" customHeight="1" x14ac:dyDescent="0.2">
      <c r="A225" s="31" t="s">
        <v>410</v>
      </c>
      <c r="B225" s="34" t="s">
        <v>4743</v>
      </c>
      <c r="C225" s="142" t="s">
        <v>5628</v>
      </c>
      <c r="D225" s="453" t="s">
        <v>5589</v>
      </c>
      <c r="E225" s="149" t="s">
        <v>5629</v>
      </c>
      <c r="F225" s="31" t="s">
        <v>99</v>
      </c>
      <c r="G225" s="31" t="s">
        <v>5126</v>
      </c>
      <c r="H225" s="31" t="s">
        <v>5127</v>
      </c>
      <c r="I225" s="31" t="s">
        <v>910</v>
      </c>
      <c r="J225" s="31" t="s">
        <v>377</v>
      </c>
      <c r="K225" s="31" t="s">
        <v>4782</v>
      </c>
      <c r="L225" s="31">
        <v>11</v>
      </c>
      <c r="M225" s="31" t="s">
        <v>5128</v>
      </c>
      <c r="N225" s="31" t="s">
        <v>5129</v>
      </c>
      <c r="O225" s="31" t="s">
        <v>5021</v>
      </c>
      <c r="P225" s="31" t="s">
        <v>100</v>
      </c>
      <c r="Q225" s="31" t="s">
        <v>110</v>
      </c>
      <c r="R225" s="34">
        <v>1</v>
      </c>
      <c r="S225" s="31" t="s">
        <v>117</v>
      </c>
      <c r="T225" s="33">
        <v>44946</v>
      </c>
      <c r="U225" s="33">
        <v>46387</v>
      </c>
      <c r="V225" s="242">
        <v>1</v>
      </c>
      <c r="W225" s="242">
        <v>1</v>
      </c>
      <c r="X225" s="242">
        <v>1</v>
      </c>
      <c r="Y225" s="242">
        <v>1</v>
      </c>
      <c r="Z225" s="4">
        <v>1</v>
      </c>
      <c r="AA225" s="242">
        <v>1</v>
      </c>
      <c r="AB225" s="242">
        <v>1</v>
      </c>
      <c r="AC225" s="242">
        <v>1</v>
      </c>
      <c r="AD225" s="242">
        <v>1</v>
      </c>
      <c r="AE225" s="4">
        <v>1</v>
      </c>
      <c r="AF225" s="4">
        <v>1</v>
      </c>
      <c r="AG225" s="4">
        <v>1</v>
      </c>
      <c r="AH225" s="4">
        <v>1</v>
      </c>
      <c r="AI225" s="4">
        <v>1</v>
      </c>
      <c r="AJ225" s="4">
        <v>1</v>
      </c>
      <c r="AK225" s="4">
        <v>1</v>
      </c>
      <c r="AL225" s="4">
        <v>1</v>
      </c>
      <c r="AM225" s="4">
        <v>1</v>
      </c>
      <c r="AN225" s="4">
        <v>1</v>
      </c>
      <c r="AO225" s="4">
        <v>1</v>
      </c>
      <c r="AP225" s="4">
        <v>1</v>
      </c>
      <c r="AQ225" s="2">
        <v>1</v>
      </c>
      <c r="AR225" s="150" t="s">
        <v>5130</v>
      </c>
      <c r="AS225" s="42">
        <v>1</v>
      </c>
      <c r="AT225" s="150" t="s">
        <v>5131</v>
      </c>
      <c r="AU225" s="42">
        <v>1</v>
      </c>
      <c r="AV225" s="150" t="s">
        <v>5132</v>
      </c>
      <c r="AW225" s="154"/>
      <c r="AX225" s="430" t="s">
        <v>5133</v>
      </c>
      <c r="AY225" s="2">
        <v>1</v>
      </c>
      <c r="AZ225" s="430" t="s">
        <v>5134</v>
      </c>
      <c r="BA225" s="2">
        <v>1</v>
      </c>
      <c r="BB225" s="38" t="s">
        <v>5135</v>
      </c>
      <c r="BC225" s="2">
        <v>1</v>
      </c>
      <c r="BD225" s="38" t="s">
        <v>5136</v>
      </c>
      <c r="BE225" s="2">
        <v>1</v>
      </c>
      <c r="BF225" s="36" t="s">
        <v>5137</v>
      </c>
      <c r="BG225" s="2">
        <v>1</v>
      </c>
      <c r="BH225" s="2" t="s">
        <v>5138</v>
      </c>
      <c r="BI225" s="2">
        <v>1</v>
      </c>
      <c r="BJ225" s="2" t="s">
        <v>5139</v>
      </c>
      <c r="BK225" s="2">
        <v>0.5</v>
      </c>
      <c r="BL225" s="36" t="s">
        <v>5140</v>
      </c>
      <c r="BM225" s="42">
        <v>0.76666666666666661</v>
      </c>
      <c r="BN225" s="36" t="s">
        <v>5141</v>
      </c>
      <c r="BO225" s="42">
        <v>0.7416666666666667</v>
      </c>
      <c r="BP225" s="36" t="s">
        <v>5142</v>
      </c>
      <c r="BQ225" s="42">
        <v>0.66666666666666663</v>
      </c>
      <c r="BR225" s="36" t="s">
        <v>5143</v>
      </c>
      <c r="BS225" s="42">
        <v>0.66874999999999996</v>
      </c>
      <c r="BT225" s="36" t="s">
        <v>5144</v>
      </c>
      <c r="BU225" s="64">
        <v>1</v>
      </c>
      <c r="BV225" s="56" t="s">
        <v>5145</v>
      </c>
      <c r="BW225" s="2"/>
      <c r="BX225" s="2"/>
      <c r="BY225" s="2"/>
      <c r="BZ225" s="2"/>
      <c r="CA225" s="2"/>
      <c r="CB225" s="2"/>
      <c r="CC225" s="42">
        <v>0.25</v>
      </c>
      <c r="CD225" s="64"/>
      <c r="CE225" s="2">
        <v>0.72968750000000004</v>
      </c>
      <c r="CF225" s="154"/>
      <c r="CG225" s="3">
        <v>1642799934</v>
      </c>
      <c r="CH225" s="63">
        <v>806296877</v>
      </c>
      <c r="CI225" s="63">
        <v>42158779</v>
      </c>
      <c r="CJ225" s="2">
        <v>0.49080649463917009</v>
      </c>
      <c r="CK225" s="2">
        <v>2.5662759126943085E-2</v>
      </c>
      <c r="CL225" s="2">
        <v>1</v>
      </c>
      <c r="CM225" s="7">
        <v>0.25</v>
      </c>
      <c r="CN225" s="7">
        <v>0.72968750000000004</v>
      </c>
      <c r="CO225" s="36" t="s">
        <v>3731</v>
      </c>
      <c r="CP225" s="36" t="s">
        <v>5146</v>
      </c>
      <c r="CQ225" s="36" t="s">
        <v>4803</v>
      </c>
      <c r="CR225" s="36" t="s">
        <v>5147</v>
      </c>
      <c r="CS225" s="36" t="s">
        <v>5148</v>
      </c>
      <c r="CT225" s="36" t="s">
        <v>100</v>
      </c>
      <c r="CU225" s="36" t="s">
        <v>101</v>
      </c>
      <c r="CV225" s="36">
        <v>78</v>
      </c>
      <c r="CW225" s="36" t="s">
        <v>119</v>
      </c>
      <c r="CX225" s="41">
        <v>46037</v>
      </c>
      <c r="CY225" s="41">
        <v>46387</v>
      </c>
      <c r="CZ225" s="44">
        <v>0</v>
      </c>
      <c r="DA225" s="44">
        <v>20</v>
      </c>
      <c r="DB225" s="44">
        <v>30</v>
      </c>
      <c r="DC225" s="44">
        <v>25</v>
      </c>
      <c r="DD225" s="44">
        <v>75</v>
      </c>
      <c r="DE225" s="36" t="s">
        <v>621</v>
      </c>
      <c r="DF225" s="36" t="s">
        <v>4767</v>
      </c>
      <c r="DG225" s="36" t="s">
        <v>4768</v>
      </c>
      <c r="DH225" s="13">
        <v>607242651</v>
      </c>
      <c r="DI225" s="36" t="s">
        <v>99</v>
      </c>
      <c r="DJ225" s="39" t="s">
        <v>768</v>
      </c>
      <c r="DK225" s="39" t="s">
        <v>4769</v>
      </c>
      <c r="DL225" s="36" t="s">
        <v>104</v>
      </c>
      <c r="DM225" s="36" t="s">
        <v>5149</v>
      </c>
      <c r="DN225" s="56">
        <v>4</v>
      </c>
      <c r="DO225" s="57" t="s">
        <v>5630</v>
      </c>
      <c r="DP225" s="456" t="s">
        <v>5150</v>
      </c>
      <c r="DQ225" s="56" t="s">
        <v>99</v>
      </c>
      <c r="DR225" s="56" t="s">
        <v>99</v>
      </c>
      <c r="DS225" s="56"/>
      <c r="DT225" s="56"/>
      <c r="DU225" s="258"/>
      <c r="DV225" s="56"/>
      <c r="DW225" s="56"/>
      <c r="DX225" s="56"/>
      <c r="DY225" s="56"/>
      <c r="DZ225" s="258"/>
      <c r="EA225" s="56"/>
      <c r="EB225" s="56"/>
      <c r="EC225" s="56"/>
      <c r="ED225" s="56"/>
      <c r="EE225" s="56"/>
      <c r="EF225" s="56"/>
      <c r="EG225" s="56"/>
      <c r="EH225" s="56">
        <v>4</v>
      </c>
      <c r="EI225" s="154"/>
      <c r="EJ225" s="154"/>
      <c r="EK225" s="154"/>
      <c r="EL225" s="138" t="s">
        <v>5787</v>
      </c>
      <c r="EM225" s="2">
        <v>5.3333333333333337E-2</v>
      </c>
      <c r="EN225" s="38" t="s">
        <v>4807</v>
      </c>
      <c r="EO225" s="293" t="s">
        <v>100</v>
      </c>
      <c r="EP225" s="293" t="s">
        <v>5792</v>
      </c>
    </row>
    <row r="226" spans="1:146" s="556" customFormat="1" ht="178.2" customHeight="1" x14ac:dyDescent="0.2">
      <c r="A226" s="36" t="s">
        <v>410</v>
      </c>
      <c r="B226" s="36" t="s">
        <v>4743</v>
      </c>
      <c r="C226" s="36" t="s">
        <v>5771</v>
      </c>
      <c r="D226" s="36" t="s">
        <v>5772</v>
      </c>
      <c r="E226" s="36" t="s">
        <v>5629</v>
      </c>
      <c r="F226" s="36" t="s">
        <v>99</v>
      </c>
      <c r="G226" s="36" t="s">
        <v>5151</v>
      </c>
      <c r="H226" s="36" t="s">
        <v>5065</v>
      </c>
      <c r="I226" s="36" t="s">
        <v>910</v>
      </c>
      <c r="J226" s="36" t="s">
        <v>377</v>
      </c>
      <c r="K226" s="36" t="s">
        <v>4782</v>
      </c>
      <c r="L226" s="36"/>
      <c r="M226" s="36"/>
      <c r="N226" s="36"/>
      <c r="O226" s="36"/>
      <c r="P226" s="36"/>
      <c r="Q226" s="36"/>
      <c r="R226" s="42"/>
      <c r="S226" s="36"/>
      <c r="T226" s="41"/>
      <c r="U226" s="41"/>
      <c r="V226" s="2"/>
      <c r="W226" s="2"/>
      <c r="X226" s="2"/>
      <c r="Y226" s="2"/>
      <c r="Z226" s="2"/>
      <c r="AA226" s="2"/>
      <c r="AB226" s="2"/>
      <c r="AC226" s="2"/>
      <c r="AD226" s="2"/>
      <c r="AE226" s="2"/>
      <c r="AF226" s="2"/>
      <c r="AG226" s="2"/>
      <c r="AH226" s="2"/>
      <c r="AI226" s="2"/>
      <c r="AJ226" s="2"/>
      <c r="AK226" s="2"/>
      <c r="AL226" s="2"/>
      <c r="AM226" s="2"/>
      <c r="AN226" s="2"/>
      <c r="AO226" s="2"/>
      <c r="AP226" s="2"/>
      <c r="AQ226" s="2"/>
      <c r="AR226" s="150"/>
      <c r="AS226" s="42"/>
      <c r="AT226" s="150"/>
      <c r="AU226" s="42"/>
      <c r="AV226" s="150"/>
      <c r="AW226" s="154"/>
      <c r="AX226" s="430"/>
      <c r="AY226" s="2"/>
      <c r="AZ226" s="430"/>
      <c r="BA226" s="2"/>
      <c r="BB226" s="38"/>
      <c r="BC226" s="2"/>
      <c r="BD226" s="38"/>
      <c r="BE226" s="2"/>
      <c r="BF226" s="36"/>
      <c r="BG226" s="2"/>
      <c r="BH226" s="2"/>
      <c r="BI226" s="2"/>
      <c r="BJ226" s="2"/>
      <c r="BK226" s="2"/>
      <c r="BL226" s="36"/>
      <c r="BM226" s="42"/>
      <c r="BN226" s="36"/>
      <c r="BO226" s="42"/>
      <c r="BP226" s="36"/>
      <c r="BQ226" s="479"/>
      <c r="BR226" s="154"/>
      <c r="BS226" s="2"/>
      <c r="BT226" s="2"/>
      <c r="BU226" s="64"/>
      <c r="BV226" s="64"/>
      <c r="BW226" s="2"/>
      <c r="BX226" s="2"/>
      <c r="BY226" s="2"/>
      <c r="BZ226" s="2"/>
      <c r="CA226" s="2"/>
      <c r="CB226" s="2"/>
      <c r="CC226" s="64"/>
      <c r="CD226" s="64"/>
      <c r="CE226" s="2"/>
      <c r="CF226" s="154"/>
      <c r="CG226" s="3"/>
      <c r="CH226" s="480"/>
      <c r="CI226" s="480"/>
      <c r="CJ226" s="2"/>
      <c r="CK226" s="2"/>
      <c r="CL226" s="2" t="s">
        <v>5787</v>
      </c>
      <c r="CM226" s="7" t="s">
        <v>5787</v>
      </c>
      <c r="CN226" s="7" t="s">
        <v>5787</v>
      </c>
      <c r="CO226" s="36" t="s">
        <v>3739</v>
      </c>
      <c r="CP226" s="36" t="s">
        <v>5152</v>
      </c>
      <c r="CQ226" s="36" t="s">
        <v>4803</v>
      </c>
      <c r="CR226" s="36" t="s">
        <v>5147</v>
      </c>
      <c r="CS226" s="36" t="s">
        <v>5148</v>
      </c>
      <c r="CT226" s="36" t="s">
        <v>100</v>
      </c>
      <c r="CU226" s="36" t="s">
        <v>101</v>
      </c>
      <c r="CV226" s="36">
        <v>26</v>
      </c>
      <c r="CW226" s="36" t="s">
        <v>119</v>
      </c>
      <c r="CX226" s="41">
        <v>46037</v>
      </c>
      <c r="CY226" s="41">
        <v>46387</v>
      </c>
      <c r="CZ226" s="44">
        <v>10</v>
      </c>
      <c r="DA226" s="44">
        <v>15</v>
      </c>
      <c r="DB226" s="44">
        <v>20</v>
      </c>
      <c r="DC226" s="44">
        <v>15</v>
      </c>
      <c r="DD226" s="44">
        <v>60</v>
      </c>
      <c r="DE226" s="36" t="s">
        <v>621</v>
      </c>
      <c r="DF226" s="36" t="s">
        <v>4767</v>
      </c>
      <c r="DG226" s="36" t="s">
        <v>4768</v>
      </c>
      <c r="DH226" s="13">
        <v>396767651</v>
      </c>
      <c r="DI226" s="36" t="s">
        <v>99</v>
      </c>
      <c r="DJ226" s="39" t="s">
        <v>768</v>
      </c>
      <c r="DK226" s="39" t="s">
        <v>4769</v>
      </c>
      <c r="DL226" s="36" t="s">
        <v>104</v>
      </c>
      <c r="DM226" s="36" t="s">
        <v>5149</v>
      </c>
      <c r="DN226" s="56">
        <v>2</v>
      </c>
      <c r="DO226" s="57" t="s">
        <v>5631</v>
      </c>
      <c r="DP226" s="456" t="s">
        <v>5150</v>
      </c>
      <c r="DQ226" s="56" t="s">
        <v>5153</v>
      </c>
      <c r="DR226" s="56" t="s">
        <v>5154</v>
      </c>
      <c r="DS226" s="56"/>
      <c r="DT226" s="56"/>
      <c r="DU226" s="258"/>
      <c r="DV226" s="56"/>
      <c r="DW226" s="56"/>
      <c r="DX226" s="56"/>
      <c r="DY226" s="56"/>
      <c r="DZ226" s="258"/>
      <c r="EA226" s="56"/>
      <c r="EB226" s="56"/>
      <c r="EC226" s="56"/>
      <c r="ED226" s="56"/>
      <c r="EE226" s="56"/>
      <c r="EF226" s="56"/>
      <c r="EG226" s="56"/>
      <c r="EH226" s="56">
        <v>2</v>
      </c>
      <c r="EI226" s="154"/>
      <c r="EJ226" s="154"/>
      <c r="EK226" s="154"/>
      <c r="EL226" s="138">
        <v>0.2</v>
      </c>
      <c r="EM226" s="2">
        <v>3.3333333333333333E-2</v>
      </c>
      <c r="EN226" s="38" t="s">
        <v>4807</v>
      </c>
      <c r="EO226" s="293">
        <v>0</v>
      </c>
      <c r="EP226" s="293" t="s">
        <v>5792</v>
      </c>
    </row>
    <row r="227" spans="1:146" s="556" customFormat="1" ht="178.2" customHeight="1" x14ac:dyDescent="0.2">
      <c r="A227" s="36" t="s">
        <v>410</v>
      </c>
      <c r="B227" s="42" t="s">
        <v>4743</v>
      </c>
      <c r="C227" s="141" t="s">
        <v>5628</v>
      </c>
      <c r="D227" s="455" t="s">
        <v>5589</v>
      </c>
      <c r="E227" s="151" t="s">
        <v>5629</v>
      </c>
      <c r="F227" s="36" t="s">
        <v>99</v>
      </c>
      <c r="G227" s="36" t="s">
        <v>99</v>
      </c>
      <c r="H227" s="36" t="s">
        <v>5155</v>
      </c>
      <c r="I227" s="36" t="s">
        <v>910</v>
      </c>
      <c r="J227" s="36" t="s">
        <v>377</v>
      </c>
      <c r="K227" s="36" t="s">
        <v>99</v>
      </c>
      <c r="L227" s="36">
        <v>11</v>
      </c>
      <c r="M227" s="36" t="s">
        <v>5128</v>
      </c>
      <c r="N227" s="36" t="s">
        <v>5129</v>
      </c>
      <c r="O227" s="36" t="s">
        <v>5021</v>
      </c>
      <c r="P227" s="36" t="s">
        <v>100</v>
      </c>
      <c r="Q227" s="36" t="s">
        <v>110</v>
      </c>
      <c r="R227" s="2">
        <v>1</v>
      </c>
      <c r="S227" s="36" t="s">
        <v>117</v>
      </c>
      <c r="T227" s="41">
        <v>44946</v>
      </c>
      <c r="U227" s="41">
        <v>46387</v>
      </c>
      <c r="V227" s="154"/>
      <c r="W227" s="154"/>
      <c r="X227" s="154"/>
      <c r="Y227" s="154"/>
      <c r="Z227" s="36"/>
      <c r="AA227" s="36"/>
      <c r="AB227" s="36"/>
      <c r="AC227" s="36"/>
      <c r="AD227" s="36"/>
      <c r="AE227" s="36"/>
      <c r="AF227" s="36"/>
      <c r="AG227" s="36"/>
      <c r="AH227" s="36"/>
      <c r="AI227" s="36"/>
      <c r="AJ227" s="36"/>
      <c r="AK227" s="36"/>
      <c r="AL227" s="36"/>
      <c r="AM227" s="36"/>
      <c r="AN227" s="36"/>
      <c r="AO227" s="36"/>
      <c r="AP227" s="36"/>
      <c r="AQ227" s="154"/>
      <c r="AR227" s="154"/>
      <c r="AS227" s="154"/>
      <c r="AT227" s="154"/>
      <c r="AU227" s="154"/>
      <c r="AV227" s="154"/>
      <c r="AW227" s="154"/>
      <c r="AX227" s="154"/>
      <c r="AY227" s="154"/>
      <c r="AZ227" s="154"/>
      <c r="BA227" s="154"/>
      <c r="BB227" s="154"/>
      <c r="BC227" s="154"/>
      <c r="BD227" s="154"/>
      <c r="BE227" s="154"/>
      <c r="BF227" s="154"/>
      <c r="BG227" s="154"/>
      <c r="BH227" s="154"/>
      <c r="BI227" s="154"/>
      <c r="BJ227" s="154"/>
      <c r="BK227" s="36"/>
      <c r="BL227" s="36"/>
      <c r="BM227" s="36"/>
      <c r="BN227" s="36"/>
      <c r="BO227" s="36"/>
      <c r="BP227" s="36"/>
      <c r="BQ227" s="154"/>
      <c r="BR227" s="154"/>
      <c r="BS227" s="36"/>
      <c r="BT227" s="36"/>
      <c r="BU227" s="36"/>
      <c r="BV227" s="36"/>
      <c r="BW227" s="36"/>
      <c r="BX227" s="36"/>
      <c r="BY227" s="36"/>
      <c r="BZ227" s="36"/>
      <c r="CA227" s="36"/>
      <c r="CB227" s="36"/>
      <c r="CC227" s="36"/>
      <c r="CD227" s="36"/>
      <c r="CE227" s="36"/>
      <c r="CF227" s="154"/>
      <c r="CG227" s="3"/>
      <c r="CH227" s="13"/>
      <c r="CI227" s="13"/>
      <c r="CJ227" s="2" t="s">
        <v>372</v>
      </c>
      <c r="CK227" s="2" t="s">
        <v>372</v>
      </c>
      <c r="CL227" s="2" t="s">
        <v>5787</v>
      </c>
      <c r="CM227" s="7" t="s">
        <v>5787</v>
      </c>
      <c r="CN227" s="7" t="s">
        <v>5787</v>
      </c>
      <c r="CO227" s="36" t="s">
        <v>3744</v>
      </c>
      <c r="CP227" s="36" t="s">
        <v>5156</v>
      </c>
      <c r="CQ227" s="36" t="s">
        <v>5116</v>
      </c>
      <c r="CR227" s="36" t="s">
        <v>2432</v>
      </c>
      <c r="CS227" s="36" t="s">
        <v>5157</v>
      </c>
      <c r="CT227" s="36" t="s">
        <v>100</v>
      </c>
      <c r="CU227" s="36" t="s">
        <v>101</v>
      </c>
      <c r="CV227" s="36">
        <v>2</v>
      </c>
      <c r="CW227" s="36" t="s">
        <v>119</v>
      </c>
      <c r="CX227" s="41">
        <v>46037</v>
      </c>
      <c r="CY227" s="41">
        <v>46387</v>
      </c>
      <c r="CZ227" s="44">
        <v>0</v>
      </c>
      <c r="DA227" s="44">
        <v>0</v>
      </c>
      <c r="DB227" s="44">
        <v>1</v>
      </c>
      <c r="DC227" s="44">
        <v>0</v>
      </c>
      <c r="DD227" s="44">
        <v>1</v>
      </c>
      <c r="DE227" s="36" t="s">
        <v>621</v>
      </c>
      <c r="DF227" s="36" t="s">
        <v>4767</v>
      </c>
      <c r="DG227" s="36" t="s">
        <v>4768</v>
      </c>
      <c r="DH227" s="13">
        <v>47250000</v>
      </c>
      <c r="DI227" s="36" t="s">
        <v>99</v>
      </c>
      <c r="DJ227" s="39" t="s">
        <v>768</v>
      </c>
      <c r="DK227" s="39" t="s">
        <v>4769</v>
      </c>
      <c r="DL227" s="36" t="s">
        <v>104</v>
      </c>
      <c r="DM227" s="36" t="s">
        <v>5149</v>
      </c>
      <c r="DN227" s="56" t="s">
        <v>99</v>
      </c>
      <c r="DO227" s="57" t="s">
        <v>5591</v>
      </c>
      <c r="DP227" s="56" t="s">
        <v>99</v>
      </c>
      <c r="DQ227" s="56" t="s">
        <v>99</v>
      </c>
      <c r="DR227" s="56" t="s">
        <v>99</v>
      </c>
      <c r="DS227" s="56"/>
      <c r="DT227" s="56"/>
      <c r="DU227" s="56"/>
      <c r="DV227" s="56"/>
      <c r="DW227" s="56"/>
      <c r="DX227" s="56"/>
      <c r="DY227" s="56"/>
      <c r="DZ227" s="258"/>
      <c r="EA227" s="56"/>
      <c r="EB227" s="56"/>
      <c r="EC227" s="56"/>
      <c r="ED227" s="56"/>
      <c r="EE227" s="56"/>
      <c r="EF227" s="56"/>
      <c r="EG227" s="56"/>
      <c r="EH227" s="56">
        <v>0</v>
      </c>
      <c r="EI227" s="154"/>
      <c r="EJ227" s="154"/>
      <c r="EK227" s="154"/>
      <c r="EL227" s="138" t="s">
        <v>5787</v>
      </c>
      <c r="EM227" s="2">
        <v>0</v>
      </c>
      <c r="EN227" s="38"/>
      <c r="EO227" s="293" t="s">
        <v>100</v>
      </c>
      <c r="EP227" s="293" t="s">
        <v>5792</v>
      </c>
    </row>
    <row r="228" spans="1:146" s="556" customFormat="1" ht="178.2" customHeight="1" x14ac:dyDescent="0.2">
      <c r="A228" s="36" t="s">
        <v>410</v>
      </c>
      <c r="B228" s="42" t="s">
        <v>4743</v>
      </c>
      <c r="C228" s="141" t="s">
        <v>5628</v>
      </c>
      <c r="D228" s="455" t="s">
        <v>5589</v>
      </c>
      <c r="E228" s="151" t="s">
        <v>5629</v>
      </c>
      <c r="F228" s="36" t="s">
        <v>99</v>
      </c>
      <c r="G228" s="36" t="s">
        <v>99</v>
      </c>
      <c r="H228" s="36" t="s">
        <v>5158</v>
      </c>
      <c r="I228" s="36" t="s">
        <v>910</v>
      </c>
      <c r="J228" s="36" t="s">
        <v>377</v>
      </c>
      <c r="K228" s="36" t="s">
        <v>99</v>
      </c>
      <c r="L228" s="36">
        <v>11</v>
      </c>
      <c r="M228" s="36" t="s">
        <v>5128</v>
      </c>
      <c r="N228" s="36" t="s">
        <v>5129</v>
      </c>
      <c r="O228" s="36" t="s">
        <v>5021</v>
      </c>
      <c r="P228" s="36" t="s">
        <v>100</v>
      </c>
      <c r="Q228" s="36" t="s">
        <v>110</v>
      </c>
      <c r="R228" s="2">
        <v>1</v>
      </c>
      <c r="S228" s="36" t="s">
        <v>117</v>
      </c>
      <c r="T228" s="41">
        <v>44946</v>
      </c>
      <c r="U228" s="41">
        <v>46387</v>
      </c>
      <c r="V228" s="154"/>
      <c r="W228" s="154"/>
      <c r="X228" s="154"/>
      <c r="Y228" s="154"/>
      <c r="Z228" s="36"/>
      <c r="AA228" s="36"/>
      <c r="AB228" s="36"/>
      <c r="AC228" s="36"/>
      <c r="AD228" s="36"/>
      <c r="AE228" s="36"/>
      <c r="AF228" s="36"/>
      <c r="AG228" s="36"/>
      <c r="AH228" s="36"/>
      <c r="AI228" s="36"/>
      <c r="AJ228" s="36"/>
      <c r="AK228" s="36"/>
      <c r="AL228" s="36"/>
      <c r="AM228" s="36"/>
      <c r="AN228" s="36"/>
      <c r="AO228" s="36"/>
      <c r="AP228" s="36"/>
      <c r="AQ228" s="154"/>
      <c r="AR228" s="154"/>
      <c r="AS228" s="154"/>
      <c r="AT228" s="154"/>
      <c r="AU228" s="154"/>
      <c r="AV228" s="154"/>
      <c r="AW228" s="154"/>
      <c r="AX228" s="154"/>
      <c r="AY228" s="154"/>
      <c r="AZ228" s="154"/>
      <c r="BA228" s="154"/>
      <c r="BB228" s="154"/>
      <c r="BC228" s="154"/>
      <c r="BD228" s="154"/>
      <c r="BE228" s="154"/>
      <c r="BF228" s="154"/>
      <c r="BG228" s="154"/>
      <c r="BH228" s="154"/>
      <c r="BI228" s="154"/>
      <c r="BJ228" s="154"/>
      <c r="BK228" s="36"/>
      <c r="BL228" s="36"/>
      <c r="BM228" s="36"/>
      <c r="BN228" s="36"/>
      <c r="BO228" s="36"/>
      <c r="BP228" s="36"/>
      <c r="BQ228" s="154"/>
      <c r="BR228" s="154"/>
      <c r="BS228" s="36"/>
      <c r="BT228" s="36"/>
      <c r="BU228" s="36"/>
      <c r="BV228" s="36"/>
      <c r="BW228" s="36"/>
      <c r="BX228" s="36"/>
      <c r="BY228" s="36"/>
      <c r="BZ228" s="36"/>
      <c r="CA228" s="36"/>
      <c r="CB228" s="36"/>
      <c r="CC228" s="36"/>
      <c r="CD228" s="36"/>
      <c r="CE228" s="36"/>
      <c r="CF228" s="154"/>
      <c r="CG228" s="3"/>
      <c r="CH228" s="13"/>
      <c r="CI228" s="13"/>
      <c r="CJ228" s="2" t="s">
        <v>372</v>
      </c>
      <c r="CK228" s="2" t="s">
        <v>372</v>
      </c>
      <c r="CL228" s="2" t="s">
        <v>5786</v>
      </c>
      <c r="CM228" s="7" t="s">
        <v>5786</v>
      </c>
      <c r="CN228" s="7" t="s">
        <v>5786</v>
      </c>
      <c r="CO228" s="36" t="s">
        <v>3748</v>
      </c>
      <c r="CP228" s="36" t="s">
        <v>5159</v>
      </c>
      <c r="CQ228" s="39" t="s">
        <v>5160</v>
      </c>
      <c r="CR228" s="39" t="s">
        <v>5161</v>
      </c>
      <c r="CS228" s="39" t="s">
        <v>5162</v>
      </c>
      <c r="CT228" s="36" t="s">
        <v>100</v>
      </c>
      <c r="CU228" s="36" t="s">
        <v>101</v>
      </c>
      <c r="CV228" s="42">
        <v>0.05</v>
      </c>
      <c r="CW228" s="36" t="s">
        <v>117</v>
      </c>
      <c r="CX228" s="41">
        <v>46037</v>
      </c>
      <c r="CY228" s="41">
        <v>46387</v>
      </c>
      <c r="CZ228" s="2">
        <v>0</v>
      </c>
      <c r="DA228" s="2">
        <v>0</v>
      </c>
      <c r="DB228" s="2">
        <v>0</v>
      </c>
      <c r="DC228" s="2">
        <v>0.05</v>
      </c>
      <c r="DD228" s="2">
        <v>0.05</v>
      </c>
      <c r="DE228" s="36" t="s">
        <v>621</v>
      </c>
      <c r="DF228" s="36" t="s">
        <v>4767</v>
      </c>
      <c r="DG228" s="36" t="s">
        <v>4768</v>
      </c>
      <c r="DH228" s="13">
        <v>6000000</v>
      </c>
      <c r="DI228" s="36" t="s">
        <v>99</v>
      </c>
      <c r="DJ228" s="39" t="s">
        <v>768</v>
      </c>
      <c r="DK228" s="39" t="s">
        <v>4769</v>
      </c>
      <c r="DL228" s="36" t="s">
        <v>104</v>
      </c>
      <c r="DM228" s="36" t="s">
        <v>5149</v>
      </c>
      <c r="DN228" s="56" t="s">
        <v>99</v>
      </c>
      <c r="DO228" s="57" t="s">
        <v>5591</v>
      </c>
      <c r="DP228" s="56" t="s">
        <v>99</v>
      </c>
      <c r="DQ228" s="56" t="s">
        <v>99</v>
      </c>
      <c r="DR228" s="56" t="s">
        <v>99</v>
      </c>
      <c r="DS228" s="56"/>
      <c r="DT228" s="56"/>
      <c r="DU228" s="56"/>
      <c r="DV228" s="56"/>
      <c r="DW228" s="56"/>
      <c r="DX228" s="56"/>
      <c r="DY228" s="56"/>
      <c r="DZ228" s="258"/>
      <c r="EA228" s="56"/>
      <c r="EB228" s="56"/>
      <c r="EC228" s="56"/>
      <c r="ED228" s="56"/>
      <c r="EE228" s="56"/>
      <c r="EF228" s="56"/>
      <c r="EG228" s="56"/>
      <c r="EH228" s="56">
        <v>0</v>
      </c>
      <c r="EI228" s="154"/>
      <c r="EJ228" s="154"/>
      <c r="EK228" s="154"/>
      <c r="EL228" s="138" t="s">
        <v>5787</v>
      </c>
      <c r="EM228" s="2">
        <v>0</v>
      </c>
      <c r="EN228" s="38"/>
      <c r="EO228" s="293" t="s">
        <v>100</v>
      </c>
      <c r="EP228" s="293" t="s">
        <v>5792</v>
      </c>
    </row>
    <row r="229" spans="1:146" s="556" customFormat="1" ht="178.2" customHeight="1" x14ac:dyDescent="0.2">
      <c r="A229" s="36" t="s">
        <v>410</v>
      </c>
      <c r="B229" s="42" t="s">
        <v>4743</v>
      </c>
      <c r="C229" s="141" t="s">
        <v>5628</v>
      </c>
      <c r="D229" s="455" t="s">
        <v>5589</v>
      </c>
      <c r="E229" s="151" t="s">
        <v>5629</v>
      </c>
      <c r="F229" s="36" t="s">
        <v>99</v>
      </c>
      <c r="G229" s="36" t="s">
        <v>99</v>
      </c>
      <c r="H229" s="36" t="s">
        <v>5163</v>
      </c>
      <c r="I229" s="36" t="s">
        <v>910</v>
      </c>
      <c r="J229" s="36" t="s">
        <v>377</v>
      </c>
      <c r="K229" s="36" t="s">
        <v>99</v>
      </c>
      <c r="L229" s="36">
        <v>11</v>
      </c>
      <c r="M229" s="36" t="s">
        <v>5128</v>
      </c>
      <c r="N229" s="36" t="s">
        <v>5129</v>
      </c>
      <c r="O229" s="36" t="s">
        <v>5021</v>
      </c>
      <c r="P229" s="36" t="s">
        <v>100</v>
      </c>
      <c r="Q229" s="36" t="s">
        <v>110</v>
      </c>
      <c r="R229" s="2">
        <v>1</v>
      </c>
      <c r="S229" s="36" t="s">
        <v>117</v>
      </c>
      <c r="T229" s="41">
        <v>44946</v>
      </c>
      <c r="U229" s="41">
        <v>46387</v>
      </c>
      <c r="V229" s="154"/>
      <c r="W229" s="154"/>
      <c r="X229" s="154"/>
      <c r="Y229" s="154"/>
      <c r="Z229" s="36"/>
      <c r="AA229" s="36"/>
      <c r="AB229" s="36"/>
      <c r="AC229" s="36"/>
      <c r="AD229" s="36"/>
      <c r="AE229" s="36"/>
      <c r="AF229" s="36"/>
      <c r="AG229" s="36"/>
      <c r="AH229" s="36"/>
      <c r="AI229" s="36"/>
      <c r="AJ229" s="36"/>
      <c r="AK229" s="36"/>
      <c r="AL229" s="36"/>
      <c r="AM229" s="36"/>
      <c r="AN229" s="36"/>
      <c r="AO229" s="36"/>
      <c r="AP229" s="36"/>
      <c r="AQ229" s="154"/>
      <c r="AR229" s="154"/>
      <c r="AS229" s="154"/>
      <c r="AT229" s="154"/>
      <c r="AU229" s="154"/>
      <c r="AV229" s="154"/>
      <c r="AW229" s="154"/>
      <c r="AX229" s="154"/>
      <c r="AY229" s="154"/>
      <c r="AZ229" s="154"/>
      <c r="BA229" s="154"/>
      <c r="BB229" s="154"/>
      <c r="BC229" s="154"/>
      <c r="BD229" s="154"/>
      <c r="BE229" s="154"/>
      <c r="BF229" s="154"/>
      <c r="BG229" s="154"/>
      <c r="BH229" s="154"/>
      <c r="BI229" s="154"/>
      <c r="BJ229" s="154"/>
      <c r="BK229" s="36"/>
      <c r="BL229" s="36"/>
      <c r="BM229" s="36"/>
      <c r="BN229" s="36"/>
      <c r="BO229" s="36"/>
      <c r="BP229" s="36"/>
      <c r="BQ229" s="154"/>
      <c r="BR229" s="154"/>
      <c r="BS229" s="36"/>
      <c r="BT229" s="36"/>
      <c r="BU229" s="36"/>
      <c r="BV229" s="36"/>
      <c r="BW229" s="36"/>
      <c r="BX229" s="36"/>
      <c r="BY229" s="36"/>
      <c r="BZ229" s="36"/>
      <c r="CA229" s="36"/>
      <c r="CB229" s="36"/>
      <c r="CC229" s="36"/>
      <c r="CD229" s="36"/>
      <c r="CE229" s="36"/>
      <c r="CF229" s="154"/>
      <c r="CG229" s="3"/>
      <c r="CH229" s="13"/>
      <c r="CI229" s="13"/>
      <c r="CJ229" s="2" t="s">
        <v>372</v>
      </c>
      <c r="CK229" s="2" t="s">
        <v>372</v>
      </c>
      <c r="CL229" s="2" t="s">
        <v>5786</v>
      </c>
      <c r="CM229" s="7" t="s">
        <v>5786</v>
      </c>
      <c r="CN229" s="7" t="s">
        <v>5786</v>
      </c>
      <c r="CO229" s="36" t="s">
        <v>5164</v>
      </c>
      <c r="CP229" s="36" t="s">
        <v>5165</v>
      </c>
      <c r="CQ229" s="36" t="s">
        <v>5116</v>
      </c>
      <c r="CR229" s="39" t="s">
        <v>5166</v>
      </c>
      <c r="CS229" s="36" t="s">
        <v>2433</v>
      </c>
      <c r="CT229" s="36" t="s">
        <v>100</v>
      </c>
      <c r="CU229" s="36" t="s">
        <v>101</v>
      </c>
      <c r="CV229" s="36">
        <v>15</v>
      </c>
      <c r="CW229" s="36" t="s">
        <v>119</v>
      </c>
      <c r="CX229" s="41">
        <v>46037</v>
      </c>
      <c r="CY229" s="41">
        <v>46387</v>
      </c>
      <c r="CZ229" s="44">
        <v>1</v>
      </c>
      <c r="DA229" s="44">
        <v>1</v>
      </c>
      <c r="DB229" s="44">
        <v>1</v>
      </c>
      <c r="DC229" s="44">
        <v>1</v>
      </c>
      <c r="DD229" s="44">
        <v>4</v>
      </c>
      <c r="DE229" s="36" t="s">
        <v>621</v>
      </c>
      <c r="DF229" s="36" t="s">
        <v>4767</v>
      </c>
      <c r="DG229" s="36" t="s">
        <v>4768</v>
      </c>
      <c r="DH229" s="13">
        <v>19000000</v>
      </c>
      <c r="DI229" s="39" t="s">
        <v>99</v>
      </c>
      <c r="DJ229" s="39" t="s">
        <v>768</v>
      </c>
      <c r="DK229" s="39" t="s">
        <v>4769</v>
      </c>
      <c r="DL229" s="36" t="s">
        <v>104</v>
      </c>
      <c r="DM229" s="36" t="s">
        <v>5149</v>
      </c>
      <c r="DN229" s="56">
        <v>2</v>
      </c>
      <c r="DO229" s="57" t="s">
        <v>5632</v>
      </c>
      <c r="DP229" s="456" t="s">
        <v>5150</v>
      </c>
      <c r="DQ229" s="56" t="s">
        <v>99</v>
      </c>
      <c r="DR229" s="56" t="s">
        <v>99</v>
      </c>
      <c r="DS229" s="56"/>
      <c r="DT229" s="56"/>
      <c r="DU229" s="56"/>
      <c r="DV229" s="56"/>
      <c r="DW229" s="56"/>
      <c r="DX229" s="56"/>
      <c r="DY229" s="56"/>
      <c r="DZ229" s="258"/>
      <c r="EA229" s="56"/>
      <c r="EB229" s="56"/>
      <c r="EC229" s="56"/>
      <c r="ED229" s="56"/>
      <c r="EE229" s="56"/>
      <c r="EF229" s="56"/>
      <c r="EG229" s="56"/>
      <c r="EH229" s="56">
        <v>2</v>
      </c>
      <c r="EI229" s="154"/>
      <c r="EJ229" s="154"/>
      <c r="EK229" s="154"/>
      <c r="EL229" s="138">
        <v>1.0000100000000001</v>
      </c>
      <c r="EM229" s="2">
        <v>0.5</v>
      </c>
      <c r="EN229" s="38"/>
      <c r="EO229" s="293" t="s">
        <v>100</v>
      </c>
      <c r="EP229" s="293" t="s">
        <v>5792</v>
      </c>
    </row>
    <row r="230" spans="1:146" s="556" customFormat="1" ht="178.2" customHeight="1" x14ac:dyDescent="0.2">
      <c r="A230" s="36" t="s">
        <v>410</v>
      </c>
      <c r="B230" s="42" t="s">
        <v>4743</v>
      </c>
      <c r="C230" s="141" t="s">
        <v>5628</v>
      </c>
      <c r="D230" s="455" t="s">
        <v>5589</v>
      </c>
      <c r="E230" s="151" t="s">
        <v>5629</v>
      </c>
      <c r="F230" s="36" t="s">
        <v>99</v>
      </c>
      <c r="G230" s="36" t="s">
        <v>99</v>
      </c>
      <c r="H230" s="36" t="s">
        <v>5167</v>
      </c>
      <c r="I230" s="36" t="s">
        <v>910</v>
      </c>
      <c r="J230" s="36" t="s">
        <v>377</v>
      </c>
      <c r="K230" s="36" t="s">
        <v>99</v>
      </c>
      <c r="L230" s="36">
        <v>11</v>
      </c>
      <c r="M230" s="36" t="s">
        <v>5128</v>
      </c>
      <c r="N230" s="36" t="s">
        <v>5129</v>
      </c>
      <c r="O230" s="36" t="s">
        <v>5021</v>
      </c>
      <c r="P230" s="36" t="s">
        <v>100</v>
      </c>
      <c r="Q230" s="36" t="s">
        <v>110</v>
      </c>
      <c r="R230" s="2">
        <v>1</v>
      </c>
      <c r="S230" s="36" t="s">
        <v>117</v>
      </c>
      <c r="T230" s="41">
        <v>44946</v>
      </c>
      <c r="U230" s="41">
        <v>46387</v>
      </c>
      <c r="V230" s="154"/>
      <c r="W230" s="154"/>
      <c r="X230" s="154"/>
      <c r="Y230" s="154"/>
      <c r="Z230" s="36"/>
      <c r="AA230" s="36"/>
      <c r="AB230" s="36"/>
      <c r="AC230" s="36"/>
      <c r="AD230" s="36"/>
      <c r="AE230" s="36"/>
      <c r="AF230" s="36"/>
      <c r="AG230" s="36"/>
      <c r="AH230" s="36"/>
      <c r="AI230" s="36"/>
      <c r="AJ230" s="36"/>
      <c r="AK230" s="36"/>
      <c r="AL230" s="36"/>
      <c r="AM230" s="36"/>
      <c r="AN230" s="36"/>
      <c r="AO230" s="36"/>
      <c r="AP230" s="36"/>
      <c r="AQ230" s="154"/>
      <c r="AR230" s="154"/>
      <c r="AS230" s="154"/>
      <c r="AT230" s="154"/>
      <c r="AU230" s="154"/>
      <c r="AV230" s="154"/>
      <c r="AW230" s="154"/>
      <c r="AX230" s="154"/>
      <c r="AY230" s="154"/>
      <c r="AZ230" s="154"/>
      <c r="BA230" s="154"/>
      <c r="BB230" s="154"/>
      <c r="BC230" s="154"/>
      <c r="BD230" s="154"/>
      <c r="BE230" s="154"/>
      <c r="BF230" s="154"/>
      <c r="BG230" s="154"/>
      <c r="BH230" s="154"/>
      <c r="BI230" s="154"/>
      <c r="BJ230" s="154"/>
      <c r="BK230" s="36"/>
      <c r="BL230" s="36"/>
      <c r="BM230" s="36"/>
      <c r="BN230" s="36"/>
      <c r="BO230" s="36"/>
      <c r="BP230" s="36"/>
      <c r="BQ230" s="154"/>
      <c r="BR230" s="154"/>
      <c r="BS230" s="36"/>
      <c r="BT230" s="36"/>
      <c r="BU230" s="36"/>
      <c r="BV230" s="36"/>
      <c r="BW230" s="36"/>
      <c r="BX230" s="36"/>
      <c r="BY230" s="36"/>
      <c r="BZ230" s="36"/>
      <c r="CA230" s="36"/>
      <c r="CB230" s="36"/>
      <c r="CC230" s="36"/>
      <c r="CD230" s="36"/>
      <c r="CE230" s="36"/>
      <c r="CF230" s="154"/>
      <c r="CG230" s="3"/>
      <c r="CH230" s="13"/>
      <c r="CI230" s="13"/>
      <c r="CJ230" s="2" t="s">
        <v>372</v>
      </c>
      <c r="CK230" s="2" t="s">
        <v>372</v>
      </c>
      <c r="CL230" s="2" t="s">
        <v>5786</v>
      </c>
      <c r="CM230" s="7" t="s">
        <v>5786</v>
      </c>
      <c r="CN230" s="7" t="s">
        <v>5786</v>
      </c>
      <c r="CO230" s="36" t="s">
        <v>5168</v>
      </c>
      <c r="CP230" s="36" t="s">
        <v>5169</v>
      </c>
      <c r="CQ230" s="481" t="s">
        <v>5116</v>
      </c>
      <c r="CR230" s="51" t="s">
        <v>5166</v>
      </c>
      <c r="CS230" s="482" t="s">
        <v>2433</v>
      </c>
      <c r="CT230" s="482" t="s">
        <v>100</v>
      </c>
      <c r="CU230" s="40" t="s">
        <v>101</v>
      </c>
      <c r="CV230" s="40" t="s">
        <v>99</v>
      </c>
      <c r="CW230" s="40" t="s">
        <v>119</v>
      </c>
      <c r="CX230" s="279">
        <v>46037</v>
      </c>
      <c r="CY230" s="279">
        <v>46387</v>
      </c>
      <c r="CZ230" s="40">
        <v>1</v>
      </c>
      <c r="DA230" s="40">
        <v>1</v>
      </c>
      <c r="DB230" s="40">
        <v>2</v>
      </c>
      <c r="DC230" s="40">
        <v>2</v>
      </c>
      <c r="DD230" s="44">
        <v>6</v>
      </c>
      <c r="DE230" s="36" t="s">
        <v>621</v>
      </c>
      <c r="DF230" s="36" t="s">
        <v>4767</v>
      </c>
      <c r="DG230" s="36" t="s">
        <v>4768</v>
      </c>
      <c r="DH230" s="13">
        <v>239134632</v>
      </c>
      <c r="DI230" s="36" t="s">
        <v>99</v>
      </c>
      <c r="DJ230" s="39" t="s">
        <v>768</v>
      </c>
      <c r="DK230" s="39" t="s">
        <v>4769</v>
      </c>
      <c r="DL230" s="36" t="s">
        <v>104</v>
      </c>
      <c r="DM230" s="36" t="s">
        <v>5170</v>
      </c>
      <c r="DN230" s="56">
        <v>1</v>
      </c>
      <c r="DO230" s="57" t="s">
        <v>5633</v>
      </c>
      <c r="DP230" s="456" t="s">
        <v>5150</v>
      </c>
      <c r="DQ230" s="56" t="s">
        <v>99</v>
      </c>
      <c r="DR230" s="56" t="s">
        <v>99</v>
      </c>
      <c r="DS230" s="56"/>
      <c r="DT230" s="56"/>
      <c r="DU230" s="56"/>
      <c r="DV230" s="56"/>
      <c r="DW230" s="56"/>
      <c r="DX230" s="56"/>
      <c r="DY230" s="56"/>
      <c r="DZ230" s="56"/>
      <c r="EA230" s="56"/>
      <c r="EB230" s="56"/>
      <c r="EC230" s="462"/>
      <c r="ED230" s="56"/>
      <c r="EE230" s="56"/>
      <c r="EF230" s="56"/>
      <c r="EG230" s="56"/>
      <c r="EH230" s="56">
        <v>1</v>
      </c>
      <c r="EI230" s="154"/>
      <c r="EJ230" s="154"/>
      <c r="EK230" s="154"/>
      <c r="EL230" s="138">
        <v>1</v>
      </c>
      <c r="EM230" s="2">
        <v>0.16666666666666666</v>
      </c>
      <c r="EN230" s="38" t="s">
        <v>4807</v>
      </c>
      <c r="EO230" s="293" t="s">
        <v>100</v>
      </c>
      <c r="EP230" s="293" t="s">
        <v>5792</v>
      </c>
    </row>
    <row r="231" spans="1:146" s="556" customFormat="1" ht="178.2" customHeight="1" x14ac:dyDescent="0.2">
      <c r="A231" s="36" t="s">
        <v>410</v>
      </c>
      <c r="B231" s="42" t="s">
        <v>4743</v>
      </c>
      <c r="C231" s="141" t="s">
        <v>5628</v>
      </c>
      <c r="D231" s="455" t="s">
        <v>5589</v>
      </c>
      <c r="E231" s="151" t="s">
        <v>5629</v>
      </c>
      <c r="F231" s="36" t="s">
        <v>99</v>
      </c>
      <c r="G231" s="36" t="s">
        <v>99</v>
      </c>
      <c r="H231" s="36" t="s">
        <v>5171</v>
      </c>
      <c r="I231" s="36" t="s">
        <v>910</v>
      </c>
      <c r="J231" s="36" t="s">
        <v>377</v>
      </c>
      <c r="K231" s="36" t="s">
        <v>99</v>
      </c>
      <c r="L231" s="36">
        <v>11</v>
      </c>
      <c r="M231" s="36" t="s">
        <v>5128</v>
      </c>
      <c r="N231" s="36" t="s">
        <v>5129</v>
      </c>
      <c r="O231" s="36" t="s">
        <v>5021</v>
      </c>
      <c r="P231" s="36" t="s">
        <v>100</v>
      </c>
      <c r="Q231" s="36" t="s">
        <v>110</v>
      </c>
      <c r="R231" s="2">
        <v>1</v>
      </c>
      <c r="S231" s="36" t="s">
        <v>117</v>
      </c>
      <c r="T231" s="41">
        <v>44946</v>
      </c>
      <c r="U231" s="41">
        <v>46387</v>
      </c>
      <c r="V231" s="154"/>
      <c r="W231" s="154"/>
      <c r="X231" s="154"/>
      <c r="Y231" s="154"/>
      <c r="Z231" s="36"/>
      <c r="AA231" s="36"/>
      <c r="AB231" s="36"/>
      <c r="AC231" s="36"/>
      <c r="AD231" s="36"/>
      <c r="AE231" s="36"/>
      <c r="AF231" s="36"/>
      <c r="AG231" s="36"/>
      <c r="AH231" s="36"/>
      <c r="AI231" s="36"/>
      <c r="AJ231" s="36"/>
      <c r="AK231" s="36"/>
      <c r="AL231" s="36"/>
      <c r="AM231" s="36"/>
      <c r="AN231" s="36"/>
      <c r="AO231" s="36"/>
      <c r="AP231" s="36"/>
      <c r="AQ231" s="154"/>
      <c r="AR231" s="154"/>
      <c r="AS231" s="154"/>
      <c r="AT231" s="154"/>
      <c r="AU231" s="154"/>
      <c r="AV231" s="154"/>
      <c r="AW231" s="154"/>
      <c r="AX231" s="154"/>
      <c r="AY231" s="154"/>
      <c r="AZ231" s="154"/>
      <c r="BA231" s="154"/>
      <c r="BB231" s="154"/>
      <c r="BC231" s="154"/>
      <c r="BD231" s="154"/>
      <c r="BE231" s="154"/>
      <c r="BF231" s="154"/>
      <c r="BG231" s="154"/>
      <c r="BH231" s="154"/>
      <c r="BI231" s="154"/>
      <c r="BJ231" s="154"/>
      <c r="BK231" s="36"/>
      <c r="BL231" s="36"/>
      <c r="BM231" s="36"/>
      <c r="BN231" s="36"/>
      <c r="BO231" s="36"/>
      <c r="BP231" s="36"/>
      <c r="BQ231" s="154"/>
      <c r="BR231" s="154"/>
      <c r="BS231" s="36"/>
      <c r="BT231" s="36"/>
      <c r="BU231" s="36"/>
      <c r="BV231" s="36"/>
      <c r="BW231" s="36"/>
      <c r="BX231" s="36"/>
      <c r="BY231" s="36"/>
      <c r="BZ231" s="36"/>
      <c r="CA231" s="36"/>
      <c r="CB231" s="36"/>
      <c r="CC231" s="36"/>
      <c r="CD231" s="36"/>
      <c r="CE231" s="36"/>
      <c r="CF231" s="154"/>
      <c r="CG231" s="3"/>
      <c r="CH231" s="13"/>
      <c r="CI231" s="13"/>
      <c r="CJ231" s="2" t="s">
        <v>372</v>
      </c>
      <c r="CK231" s="2" t="s">
        <v>372</v>
      </c>
      <c r="CL231" s="2" t="s">
        <v>5786</v>
      </c>
      <c r="CM231" s="7" t="s">
        <v>5786</v>
      </c>
      <c r="CN231" s="7" t="s">
        <v>5786</v>
      </c>
      <c r="CO231" s="36" t="s">
        <v>5172</v>
      </c>
      <c r="CP231" s="36" t="s">
        <v>5173</v>
      </c>
      <c r="CQ231" s="36" t="s">
        <v>571</v>
      </c>
      <c r="CR231" s="36" t="s">
        <v>5174</v>
      </c>
      <c r="CS231" s="39" t="s">
        <v>5175</v>
      </c>
      <c r="CT231" s="483" t="s">
        <v>100</v>
      </c>
      <c r="CU231" s="484" t="s">
        <v>101</v>
      </c>
      <c r="CV231" s="40" t="s">
        <v>99</v>
      </c>
      <c r="CW231" s="40" t="s">
        <v>119</v>
      </c>
      <c r="CX231" s="279">
        <v>46037</v>
      </c>
      <c r="CY231" s="279">
        <v>46387</v>
      </c>
      <c r="CZ231" s="10">
        <v>1</v>
      </c>
      <c r="DA231" s="10">
        <v>2</v>
      </c>
      <c r="DB231" s="10">
        <v>2</v>
      </c>
      <c r="DC231" s="10">
        <v>2</v>
      </c>
      <c r="DD231" s="44">
        <v>7</v>
      </c>
      <c r="DE231" s="36" t="s">
        <v>621</v>
      </c>
      <c r="DF231" s="36" t="s">
        <v>4767</v>
      </c>
      <c r="DG231" s="36" t="s">
        <v>4768</v>
      </c>
      <c r="DH231" s="13">
        <v>327405000</v>
      </c>
      <c r="DI231" s="36" t="s">
        <v>99</v>
      </c>
      <c r="DJ231" s="39" t="s">
        <v>768</v>
      </c>
      <c r="DK231" s="39" t="s">
        <v>4769</v>
      </c>
      <c r="DL231" s="36" t="s">
        <v>104</v>
      </c>
      <c r="DM231" s="36" t="s">
        <v>5170</v>
      </c>
      <c r="DN231" s="56">
        <v>1</v>
      </c>
      <c r="DO231" s="57" t="s">
        <v>5634</v>
      </c>
      <c r="DP231" s="456" t="s">
        <v>5150</v>
      </c>
      <c r="DQ231" s="56" t="s">
        <v>99</v>
      </c>
      <c r="DR231" s="56" t="s">
        <v>99</v>
      </c>
      <c r="DS231" s="56"/>
      <c r="DT231" s="56"/>
      <c r="DU231" s="258"/>
      <c r="DV231" s="56"/>
      <c r="DW231" s="56"/>
      <c r="DX231" s="56"/>
      <c r="DY231" s="56"/>
      <c r="DZ231" s="258"/>
      <c r="EA231" s="56"/>
      <c r="EB231" s="56"/>
      <c r="EC231" s="56"/>
      <c r="ED231" s="56"/>
      <c r="EE231" s="56"/>
      <c r="EF231" s="56"/>
      <c r="EG231" s="56"/>
      <c r="EH231" s="56">
        <v>1</v>
      </c>
      <c r="EI231" s="154"/>
      <c r="EJ231" s="154"/>
      <c r="EK231" s="154"/>
      <c r="EL231" s="138">
        <v>1</v>
      </c>
      <c r="EM231" s="2">
        <v>0.14285714285714285</v>
      </c>
      <c r="EN231" s="38" t="s">
        <v>4807</v>
      </c>
      <c r="EO231" s="293" t="s">
        <v>100</v>
      </c>
      <c r="EP231" s="293" t="s">
        <v>5792</v>
      </c>
    </row>
    <row r="232" spans="1:146" s="556" customFormat="1" ht="178.2" customHeight="1" x14ac:dyDescent="0.2">
      <c r="A232" s="31" t="s">
        <v>410</v>
      </c>
      <c r="B232" s="34" t="s">
        <v>4743</v>
      </c>
      <c r="C232" s="142" t="s">
        <v>2860</v>
      </c>
      <c r="D232" s="453" t="s">
        <v>5589</v>
      </c>
      <c r="E232" s="149" t="s">
        <v>5590</v>
      </c>
      <c r="F232" s="31" t="s">
        <v>99</v>
      </c>
      <c r="G232" s="31" t="s">
        <v>5176</v>
      </c>
      <c r="H232" s="31" t="s">
        <v>5177</v>
      </c>
      <c r="I232" s="31" t="s">
        <v>910</v>
      </c>
      <c r="J232" s="31" t="s">
        <v>377</v>
      </c>
      <c r="K232" s="31" t="s">
        <v>4782</v>
      </c>
      <c r="L232" s="31">
        <v>12</v>
      </c>
      <c r="M232" s="31" t="s">
        <v>5178</v>
      </c>
      <c r="N232" s="31" t="s">
        <v>5179</v>
      </c>
      <c r="O232" s="31" t="s">
        <v>5180</v>
      </c>
      <c r="P232" s="31" t="s">
        <v>100</v>
      </c>
      <c r="Q232" s="31" t="s">
        <v>110</v>
      </c>
      <c r="R232" s="4">
        <v>1</v>
      </c>
      <c r="S232" s="31" t="s">
        <v>117</v>
      </c>
      <c r="T232" s="33">
        <v>44946</v>
      </c>
      <c r="U232" s="33">
        <v>46387</v>
      </c>
      <c r="V232" s="242">
        <v>1</v>
      </c>
      <c r="W232" s="242">
        <v>1</v>
      </c>
      <c r="X232" s="242">
        <v>1</v>
      </c>
      <c r="Y232" s="242">
        <v>1</v>
      </c>
      <c r="Z232" s="4">
        <v>1</v>
      </c>
      <c r="AA232" s="242">
        <v>1</v>
      </c>
      <c r="AB232" s="242">
        <v>1</v>
      </c>
      <c r="AC232" s="242">
        <v>1</v>
      </c>
      <c r="AD232" s="242">
        <v>1</v>
      </c>
      <c r="AE232" s="4">
        <v>1</v>
      </c>
      <c r="AF232" s="4">
        <v>1</v>
      </c>
      <c r="AG232" s="4">
        <v>1</v>
      </c>
      <c r="AH232" s="4">
        <v>1</v>
      </c>
      <c r="AI232" s="4">
        <v>1</v>
      </c>
      <c r="AJ232" s="4">
        <v>1</v>
      </c>
      <c r="AK232" s="4">
        <v>1</v>
      </c>
      <c r="AL232" s="4">
        <v>1</v>
      </c>
      <c r="AM232" s="4">
        <v>1</v>
      </c>
      <c r="AN232" s="4">
        <v>1</v>
      </c>
      <c r="AO232" s="4">
        <v>1</v>
      </c>
      <c r="AP232" s="4">
        <v>1</v>
      </c>
      <c r="AQ232" s="2">
        <v>1</v>
      </c>
      <c r="AR232" s="150" t="s">
        <v>5181</v>
      </c>
      <c r="AS232" s="2">
        <v>1</v>
      </c>
      <c r="AT232" s="150" t="s">
        <v>5182</v>
      </c>
      <c r="AU232" s="2">
        <v>1</v>
      </c>
      <c r="AV232" s="150" t="s">
        <v>5183</v>
      </c>
      <c r="AW232" s="141">
        <v>1</v>
      </c>
      <c r="AX232" s="430" t="s">
        <v>5184</v>
      </c>
      <c r="AY232" s="141">
        <v>1</v>
      </c>
      <c r="AZ232" s="430" t="s">
        <v>5185</v>
      </c>
      <c r="BA232" s="2">
        <v>1</v>
      </c>
      <c r="BB232" s="38" t="s">
        <v>5186</v>
      </c>
      <c r="BC232" s="2">
        <v>1</v>
      </c>
      <c r="BD232" s="38" t="s">
        <v>5187</v>
      </c>
      <c r="BE232" s="2">
        <v>1</v>
      </c>
      <c r="BF232" s="36" t="s">
        <v>5188</v>
      </c>
      <c r="BG232" s="2">
        <v>1</v>
      </c>
      <c r="BH232" s="2" t="s">
        <v>5189</v>
      </c>
      <c r="BI232" s="2">
        <v>1</v>
      </c>
      <c r="BJ232" s="2" t="s">
        <v>5190</v>
      </c>
      <c r="BK232" s="2">
        <v>0.5</v>
      </c>
      <c r="BL232" s="36" t="s">
        <v>5191</v>
      </c>
      <c r="BM232" s="42">
        <v>0.5</v>
      </c>
      <c r="BN232" s="36" t="s">
        <v>5192</v>
      </c>
      <c r="BO232" s="42">
        <v>0.97499999999999998</v>
      </c>
      <c r="BP232" s="36" t="s">
        <v>5193</v>
      </c>
      <c r="BQ232" s="42">
        <v>1</v>
      </c>
      <c r="BR232" s="36" t="s">
        <v>5194</v>
      </c>
      <c r="BS232" s="42">
        <v>0.74375000000000002</v>
      </c>
      <c r="BT232" s="36" t="s">
        <v>5195</v>
      </c>
      <c r="BU232" s="61">
        <v>0.75</v>
      </c>
      <c r="BV232" s="56" t="s">
        <v>5196</v>
      </c>
      <c r="BW232" s="303"/>
      <c r="BX232" s="36"/>
      <c r="BY232" s="303"/>
      <c r="BZ232" s="36"/>
      <c r="CA232" s="303"/>
      <c r="CB232" s="36"/>
      <c r="CC232" s="42">
        <v>0.1875</v>
      </c>
      <c r="CD232" s="56"/>
      <c r="CE232" s="2">
        <v>0.73281249999999998</v>
      </c>
      <c r="CF232" s="154"/>
      <c r="CG232" s="3">
        <v>951755000</v>
      </c>
      <c r="CH232" s="63">
        <v>456665613</v>
      </c>
      <c r="CI232" s="63">
        <v>30993734</v>
      </c>
      <c r="CJ232" s="2">
        <v>0.47981425156684232</v>
      </c>
      <c r="CK232" s="2">
        <v>3.2564823930528342E-2</v>
      </c>
      <c r="CL232" s="2">
        <v>0.75</v>
      </c>
      <c r="CM232" s="7">
        <v>0.1875</v>
      </c>
      <c r="CN232" s="7">
        <v>0.73281249999999998</v>
      </c>
      <c r="CO232" s="36" t="s">
        <v>3770</v>
      </c>
      <c r="CP232" s="36" t="s">
        <v>5197</v>
      </c>
      <c r="CQ232" s="36" t="s">
        <v>5198</v>
      </c>
      <c r="CR232" s="36" t="s">
        <v>5199</v>
      </c>
      <c r="CS232" s="39" t="s">
        <v>5200</v>
      </c>
      <c r="CT232" s="36" t="s">
        <v>100</v>
      </c>
      <c r="CU232" s="36" t="s">
        <v>110</v>
      </c>
      <c r="CV232" s="42">
        <v>1</v>
      </c>
      <c r="CW232" s="36" t="s">
        <v>117</v>
      </c>
      <c r="CX232" s="41">
        <v>46037</v>
      </c>
      <c r="CY232" s="41">
        <v>46387</v>
      </c>
      <c r="CZ232" s="2">
        <v>1</v>
      </c>
      <c r="DA232" s="2">
        <v>1</v>
      </c>
      <c r="DB232" s="2">
        <v>1</v>
      </c>
      <c r="DC232" s="2">
        <v>1</v>
      </c>
      <c r="DD232" s="2">
        <v>1</v>
      </c>
      <c r="DE232" s="36" t="s">
        <v>621</v>
      </c>
      <c r="DF232" s="36" t="s">
        <v>4767</v>
      </c>
      <c r="DG232" s="36" t="s">
        <v>4768</v>
      </c>
      <c r="DH232" s="13">
        <v>334260000</v>
      </c>
      <c r="DI232" s="36" t="s">
        <v>99</v>
      </c>
      <c r="DJ232" s="39" t="s">
        <v>768</v>
      </c>
      <c r="DK232" s="39" t="s">
        <v>4769</v>
      </c>
      <c r="DL232" s="36" t="s">
        <v>104</v>
      </c>
      <c r="DM232" s="36" t="s">
        <v>5201</v>
      </c>
      <c r="DN232" s="64">
        <v>1</v>
      </c>
      <c r="DO232" s="57" t="s">
        <v>5635</v>
      </c>
      <c r="DP232" s="456" t="s">
        <v>5202</v>
      </c>
      <c r="DQ232" s="56" t="s">
        <v>99</v>
      </c>
      <c r="DR232" s="56" t="s">
        <v>99</v>
      </c>
      <c r="DS232" s="64"/>
      <c r="DT232" s="56"/>
      <c r="DU232" s="258"/>
      <c r="DV232" s="56"/>
      <c r="DW232" s="56"/>
      <c r="DX232" s="64"/>
      <c r="DY232" s="56"/>
      <c r="DZ232" s="258"/>
      <c r="EA232" s="56"/>
      <c r="EB232" s="56"/>
      <c r="EC232" s="462"/>
      <c r="ED232" s="56"/>
      <c r="EE232" s="56"/>
      <c r="EF232" s="56"/>
      <c r="EG232" s="56"/>
      <c r="EH232" s="275">
        <v>0.25</v>
      </c>
      <c r="EI232" s="154"/>
      <c r="EJ232" s="154"/>
      <c r="EK232" s="154"/>
      <c r="EL232" s="138">
        <v>1</v>
      </c>
      <c r="EM232" s="2">
        <v>0.25</v>
      </c>
      <c r="EN232" s="38" t="s">
        <v>4807</v>
      </c>
      <c r="EO232" s="293" t="s">
        <v>100</v>
      </c>
      <c r="EP232" s="293" t="s">
        <v>5792</v>
      </c>
    </row>
    <row r="233" spans="1:146" s="556" customFormat="1" ht="178.2" customHeight="1" x14ac:dyDescent="0.2">
      <c r="A233" s="36" t="s">
        <v>410</v>
      </c>
      <c r="B233" s="42" t="s">
        <v>4743</v>
      </c>
      <c r="C233" s="141" t="s">
        <v>2860</v>
      </c>
      <c r="D233" s="455" t="s">
        <v>5589</v>
      </c>
      <c r="E233" s="151" t="s">
        <v>5590</v>
      </c>
      <c r="F233" s="36" t="s">
        <v>99</v>
      </c>
      <c r="G233" s="36" t="s">
        <v>5017</v>
      </c>
      <c r="H233" s="36" t="s">
        <v>5177</v>
      </c>
      <c r="I233" s="36" t="s">
        <v>910</v>
      </c>
      <c r="J233" s="36" t="s">
        <v>377</v>
      </c>
      <c r="K233" s="36" t="s">
        <v>4782</v>
      </c>
      <c r="L233" s="36">
        <v>12</v>
      </c>
      <c r="M233" s="36" t="s">
        <v>5178</v>
      </c>
      <c r="N233" s="36" t="s">
        <v>5179</v>
      </c>
      <c r="O233" s="36" t="s">
        <v>5180</v>
      </c>
      <c r="P233" s="36" t="s">
        <v>100</v>
      </c>
      <c r="Q233" s="36" t="s">
        <v>110</v>
      </c>
      <c r="R233" s="2">
        <v>1</v>
      </c>
      <c r="S233" s="36" t="s">
        <v>117</v>
      </c>
      <c r="T233" s="41">
        <v>44946</v>
      </c>
      <c r="U233" s="41">
        <v>46387</v>
      </c>
      <c r="V233" s="154"/>
      <c r="W233" s="154"/>
      <c r="X233" s="154"/>
      <c r="Y233" s="154"/>
      <c r="Z233" s="36"/>
      <c r="AA233" s="36"/>
      <c r="AB233" s="36"/>
      <c r="AC233" s="36"/>
      <c r="AD233" s="36"/>
      <c r="AE233" s="36"/>
      <c r="AF233" s="36"/>
      <c r="AG233" s="36"/>
      <c r="AH233" s="36"/>
      <c r="AI233" s="36"/>
      <c r="AJ233" s="36"/>
      <c r="AK233" s="36"/>
      <c r="AL233" s="36"/>
      <c r="AM233" s="36"/>
      <c r="AN233" s="36"/>
      <c r="AO233" s="36"/>
      <c r="AP233" s="36"/>
      <c r="AQ233" s="154"/>
      <c r="AR233" s="154"/>
      <c r="AS233" s="154"/>
      <c r="AT233" s="154"/>
      <c r="AU233" s="154"/>
      <c r="AV233" s="154"/>
      <c r="AW233" s="154"/>
      <c r="AX233" s="154"/>
      <c r="AY233" s="154"/>
      <c r="AZ233" s="154"/>
      <c r="BA233" s="154"/>
      <c r="BB233" s="154"/>
      <c r="BC233" s="154"/>
      <c r="BD233" s="154"/>
      <c r="BE233" s="154"/>
      <c r="BF233" s="154"/>
      <c r="BG233" s="154"/>
      <c r="BH233" s="154"/>
      <c r="BI233" s="154"/>
      <c r="BJ233" s="154"/>
      <c r="BK233" s="36"/>
      <c r="BL233" s="36"/>
      <c r="BM233" s="36"/>
      <c r="BN233" s="36"/>
      <c r="BO233" s="36"/>
      <c r="BP233" s="36"/>
      <c r="BQ233" s="154"/>
      <c r="BR233" s="154"/>
      <c r="BS233" s="36"/>
      <c r="BT233" s="36"/>
      <c r="BU233" s="36"/>
      <c r="BV233" s="36"/>
      <c r="BW233" s="36"/>
      <c r="BX233" s="36"/>
      <c r="BY233" s="36"/>
      <c r="BZ233" s="36"/>
      <c r="CA233" s="36"/>
      <c r="CB233" s="36"/>
      <c r="CC233" s="36"/>
      <c r="CD233" s="36"/>
      <c r="CE233" s="36"/>
      <c r="CF233" s="154"/>
      <c r="CG233" s="3"/>
      <c r="CH233" s="13"/>
      <c r="CI233" s="13"/>
      <c r="CJ233" s="2" t="s">
        <v>372</v>
      </c>
      <c r="CK233" s="2" t="s">
        <v>372</v>
      </c>
      <c r="CL233" s="2" t="s">
        <v>5786</v>
      </c>
      <c r="CM233" s="7" t="s">
        <v>5786</v>
      </c>
      <c r="CN233" s="7" t="s">
        <v>5786</v>
      </c>
      <c r="CO233" s="36" t="s">
        <v>3776</v>
      </c>
      <c r="CP233" s="36" t="s">
        <v>5203</v>
      </c>
      <c r="CQ233" s="36" t="s">
        <v>5116</v>
      </c>
      <c r="CR233" s="39" t="s">
        <v>5166</v>
      </c>
      <c r="CS233" s="39" t="s">
        <v>5204</v>
      </c>
      <c r="CT233" s="36" t="s">
        <v>100</v>
      </c>
      <c r="CU233" s="36" t="s">
        <v>101</v>
      </c>
      <c r="CV233" s="44">
        <v>49</v>
      </c>
      <c r="CW233" s="36" t="s">
        <v>119</v>
      </c>
      <c r="CX233" s="41">
        <v>46037</v>
      </c>
      <c r="CY233" s="41">
        <v>46387</v>
      </c>
      <c r="CZ233" s="44">
        <v>10</v>
      </c>
      <c r="DA233" s="44">
        <v>20</v>
      </c>
      <c r="DB233" s="44">
        <v>20</v>
      </c>
      <c r="DC233" s="44">
        <v>10</v>
      </c>
      <c r="DD233" s="44">
        <v>60</v>
      </c>
      <c r="DE233" s="36" t="s">
        <v>621</v>
      </c>
      <c r="DF233" s="36" t="s">
        <v>4767</v>
      </c>
      <c r="DG233" s="36" t="s">
        <v>4768</v>
      </c>
      <c r="DH233" s="13">
        <v>356575000</v>
      </c>
      <c r="DI233" s="36" t="s">
        <v>99</v>
      </c>
      <c r="DJ233" s="39" t="s">
        <v>768</v>
      </c>
      <c r="DK233" s="39" t="s">
        <v>4769</v>
      </c>
      <c r="DL233" s="36" t="s">
        <v>104</v>
      </c>
      <c r="DM233" s="36" t="s">
        <v>5201</v>
      </c>
      <c r="DN233" s="56">
        <v>3</v>
      </c>
      <c r="DO233" s="65" t="s">
        <v>5636</v>
      </c>
      <c r="DP233" s="456" t="s">
        <v>5202</v>
      </c>
      <c r="DQ233" s="56" t="s">
        <v>5205</v>
      </c>
      <c r="DR233" s="56" t="s">
        <v>5206</v>
      </c>
      <c r="DS233" s="56"/>
      <c r="DT233" s="56"/>
      <c r="DU233" s="258"/>
      <c r="DV233" s="56"/>
      <c r="DW233" s="56"/>
      <c r="DX233" s="56"/>
      <c r="DY233" s="56"/>
      <c r="DZ233" s="258"/>
      <c r="EA233" s="56"/>
      <c r="EB233" s="56"/>
      <c r="EC233" s="56"/>
      <c r="ED233" s="56"/>
      <c r="EE233" s="56"/>
      <c r="EF233" s="56"/>
      <c r="EG233" s="56"/>
      <c r="EH233" s="56">
        <v>3</v>
      </c>
      <c r="EI233" s="154"/>
      <c r="EJ233" s="154"/>
      <c r="EK233" s="154"/>
      <c r="EL233" s="138">
        <v>0.3</v>
      </c>
      <c r="EM233" s="2">
        <v>0.05</v>
      </c>
      <c r="EN233" s="38" t="s">
        <v>4807</v>
      </c>
      <c r="EO233" s="293" t="s">
        <v>100</v>
      </c>
      <c r="EP233" s="293" t="s">
        <v>5792</v>
      </c>
    </row>
    <row r="234" spans="1:146" s="556" customFormat="1" ht="178.2" customHeight="1" x14ac:dyDescent="0.2">
      <c r="A234" s="36" t="s">
        <v>410</v>
      </c>
      <c r="B234" s="42" t="s">
        <v>4743</v>
      </c>
      <c r="C234" s="141" t="s">
        <v>2860</v>
      </c>
      <c r="D234" s="455" t="s">
        <v>5589</v>
      </c>
      <c r="E234" s="151" t="s">
        <v>5590</v>
      </c>
      <c r="F234" s="36" t="s">
        <v>99</v>
      </c>
      <c r="G234" s="36" t="s">
        <v>99</v>
      </c>
      <c r="H234" s="36" t="s">
        <v>5177</v>
      </c>
      <c r="I234" s="36" t="s">
        <v>910</v>
      </c>
      <c r="J234" s="36" t="s">
        <v>377</v>
      </c>
      <c r="K234" s="36" t="s">
        <v>99</v>
      </c>
      <c r="L234" s="36">
        <v>12</v>
      </c>
      <c r="M234" s="36" t="s">
        <v>5178</v>
      </c>
      <c r="N234" s="36" t="s">
        <v>5179</v>
      </c>
      <c r="O234" s="36" t="s">
        <v>5180</v>
      </c>
      <c r="P234" s="36" t="s">
        <v>100</v>
      </c>
      <c r="Q234" s="36" t="s">
        <v>110</v>
      </c>
      <c r="R234" s="2">
        <v>1</v>
      </c>
      <c r="S234" s="36" t="s">
        <v>117</v>
      </c>
      <c r="T234" s="41">
        <v>44946</v>
      </c>
      <c r="U234" s="41">
        <v>46387</v>
      </c>
      <c r="V234" s="154"/>
      <c r="W234" s="154"/>
      <c r="X234" s="154"/>
      <c r="Y234" s="154"/>
      <c r="Z234" s="36"/>
      <c r="AA234" s="36"/>
      <c r="AB234" s="36"/>
      <c r="AC234" s="36"/>
      <c r="AD234" s="36"/>
      <c r="AE234" s="36"/>
      <c r="AF234" s="36"/>
      <c r="AG234" s="36"/>
      <c r="AH234" s="36"/>
      <c r="AI234" s="36"/>
      <c r="AJ234" s="36"/>
      <c r="AK234" s="36"/>
      <c r="AL234" s="36"/>
      <c r="AM234" s="36"/>
      <c r="AN234" s="36"/>
      <c r="AO234" s="36"/>
      <c r="AP234" s="36"/>
      <c r="AQ234" s="154"/>
      <c r="AR234" s="154"/>
      <c r="AS234" s="154"/>
      <c r="AT234" s="154"/>
      <c r="AU234" s="154"/>
      <c r="AV234" s="154"/>
      <c r="AW234" s="154"/>
      <c r="AX234" s="154"/>
      <c r="AY234" s="154"/>
      <c r="AZ234" s="154"/>
      <c r="BA234" s="154"/>
      <c r="BB234" s="154"/>
      <c r="BC234" s="154"/>
      <c r="BD234" s="154"/>
      <c r="BE234" s="154"/>
      <c r="BF234" s="154"/>
      <c r="BG234" s="154"/>
      <c r="BH234" s="154"/>
      <c r="BI234" s="154"/>
      <c r="BJ234" s="154"/>
      <c r="BK234" s="36"/>
      <c r="BL234" s="36"/>
      <c r="BM234" s="36"/>
      <c r="BN234" s="36"/>
      <c r="BO234" s="36"/>
      <c r="BP234" s="36"/>
      <c r="BQ234" s="154"/>
      <c r="BR234" s="154"/>
      <c r="BS234" s="36"/>
      <c r="BT234" s="36"/>
      <c r="BU234" s="36"/>
      <c r="BV234" s="36"/>
      <c r="BW234" s="36"/>
      <c r="BX234" s="36"/>
      <c r="BY234" s="36"/>
      <c r="BZ234" s="36"/>
      <c r="CA234" s="36"/>
      <c r="CB234" s="36"/>
      <c r="CC234" s="36"/>
      <c r="CD234" s="36"/>
      <c r="CE234" s="36"/>
      <c r="CF234" s="154"/>
      <c r="CG234" s="3"/>
      <c r="CH234" s="13"/>
      <c r="CI234" s="13"/>
      <c r="CJ234" s="2" t="s">
        <v>372</v>
      </c>
      <c r="CK234" s="2" t="s">
        <v>372</v>
      </c>
      <c r="CL234" s="2" t="s">
        <v>5786</v>
      </c>
      <c r="CM234" s="7" t="s">
        <v>5786</v>
      </c>
      <c r="CN234" s="7" t="s">
        <v>5786</v>
      </c>
      <c r="CO234" s="36" t="s">
        <v>4313</v>
      </c>
      <c r="CP234" s="36" t="s">
        <v>5207</v>
      </c>
      <c r="CQ234" s="36" t="s">
        <v>5208</v>
      </c>
      <c r="CR234" s="39" t="s">
        <v>5209</v>
      </c>
      <c r="CS234" s="39" t="s">
        <v>5210</v>
      </c>
      <c r="CT234" s="36" t="s">
        <v>100</v>
      </c>
      <c r="CU234" s="36" t="s">
        <v>101</v>
      </c>
      <c r="CV234" s="36">
        <v>3</v>
      </c>
      <c r="CW234" s="36" t="s">
        <v>119</v>
      </c>
      <c r="CX234" s="41">
        <v>46037</v>
      </c>
      <c r="CY234" s="41">
        <v>46387</v>
      </c>
      <c r="CZ234" s="44">
        <v>3</v>
      </c>
      <c r="DA234" s="44">
        <v>3</v>
      </c>
      <c r="DB234" s="44">
        <v>3</v>
      </c>
      <c r="DC234" s="44">
        <v>3</v>
      </c>
      <c r="DD234" s="44">
        <v>12</v>
      </c>
      <c r="DE234" s="36" t="s">
        <v>621</v>
      </c>
      <c r="DF234" s="36" t="s">
        <v>4767</v>
      </c>
      <c r="DG234" s="36" t="s">
        <v>4768</v>
      </c>
      <c r="DH234" s="13">
        <v>172920000</v>
      </c>
      <c r="DI234" s="36" t="s">
        <v>99</v>
      </c>
      <c r="DJ234" s="39" t="s">
        <v>768</v>
      </c>
      <c r="DK234" s="39" t="s">
        <v>4769</v>
      </c>
      <c r="DL234" s="36" t="s">
        <v>104</v>
      </c>
      <c r="DM234" s="36" t="s">
        <v>5211</v>
      </c>
      <c r="DN234" s="56">
        <v>3</v>
      </c>
      <c r="DO234" s="57" t="s">
        <v>5637</v>
      </c>
      <c r="DP234" s="456" t="s">
        <v>5202</v>
      </c>
      <c r="DQ234" s="56" t="s">
        <v>99</v>
      </c>
      <c r="DR234" s="56" t="s">
        <v>99</v>
      </c>
      <c r="DS234" s="56"/>
      <c r="DT234" s="56"/>
      <c r="DU234" s="56"/>
      <c r="DV234" s="56"/>
      <c r="DW234" s="56"/>
      <c r="DX234" s="56"/>
      <c r="DY234" s="62"/>
      <c r="DZ234" s="258"/>
      <c r="EA234" s="56"/>
      <c r="EB234" s="56"/>
      <c r="EC234" s="56"/>
      <c r="ED234" s="56"/>
      <c r="EE234" s="56"/>
      <c r="EF234" s="56"/>
      <c r="EG234" s="56"/>
      <c r="EH234" s="56">
        <v>3</v>
      </c>
      <c r="EI234" s="154"/>
      <c r="EJ234" s="154"/>
      <c r="EK234" s="154"/>
      <c r="EL234" s="138">
        <v>1</v>
      </c>
      <c r="EM234" s="2">
        <v>0.25</v>
      </c>
      <c r="EN234" s="38"/>
      <c r="EO234" s="293" t="s">
        <v>100</v>
      </c>
      <c r="EP234" s="293" t="s">
        <v>5792</v>
      </c>
    </row>
    <row r="235" spans="1:146" s="556" customFormat="1" ht="178.2" customHeight="1" x14ac:dyDescent="0.2">
      <c r="A235" s="36" t="s">
        <v>410</v>
      </c>
      <c r="B235" s="42" t="s">
        <v>4743</v>
      </c>
      <c r="C235" s="141" t="s">
        <v>2860</v>
      </c>
      <c r="D235" s="455" t="s">
        <v>5589</v>
      </c>
      <c r="E235" s="151" t="s">
        <v>5590</v>
      </c>
      <c r="F235" s="36" t="s">
        <v>99</v>
      </c>
      <c r="G235" s="36" t="s">
        <v>5212</v>
      </c>
      <c r="H235" s="36" t="s">
        <v>5177</v>
      </c>
      <c r="I235" s="36" t="s">
        <v>910</v>
      </c>
      <c r="J235" s="36" t="s">
        <v>377</v>
      </c>
      <c r="K235" s="36" t="s">
        <v>4782</v>
      </c>
      <c r="L235" s="36">
        <v>12</v>
      </c>
      <c r="M235" s="36" t="s">
        <v>5178</v>
      </c>
      <c r="N235" s="36" t="s">
        <v>5179</v>
      </c>
      <c r="O235" s="36" t="s">
        <v>5180</v>
      </c>
      <c r="P235" s="36" t="s">
        <v>100</v>
      </c>
      <c r="Q235" s="36" t="s">
        <v>110</v>
      </c>
      <c r="R235" s="2">
        <v>1</v>
      </c>
      <c r="S235" s="36" t="s">
        <v>117</v>
      </c>
      <c r="T235" s="41">
        <v>44946</v>
      </c>
      <c r="U235" s="41">
        <v>46387</v>
      </c>
      <c r="V235" s="154"/>
      <c r="W235" s="154"/>
      <c r="X235" s="154"/>
      <c r="Y235" s="154"/>
      <c r="Z235" s="36"/>
      <c r="AA235" s="36"/>
      <c r="AB235" s="36"/>
      <c r="AC235" s="36"/>
      <c r="AD235" s="36"/>
      <c r="AE235" s="36"/>
      <c r="AF235" s="36"/>
      <c r="AG235" s="36"/>
      <c r="AH235" s="36"/>
      <c r="AI235" s="36"/>
      <c r="AJ235" s="36"/>
      <c r="AK235" s="36"/>
      <c r="AL235" s="36"/>
      <c r="AM235" s="36"/>
      <c r="AN235" s="36"/>
      <c r="AO235" s="36"/>
      <c r="AP235" s="36"/>
      <c r="AQ235" s="154"/>
      <c r="AR235" s="154"/>
      <c r="AS235" s="154"/>
      <c r="AT235" s="154"/>
      <c r="AU235" s="154"/>
      <c r="AV235" s="154"/>
      <c r="AW235" s="154"/>
      <c r="AX235" s="154"/>
      <c r="AY235" s="154"/>
      <c r="AZ235" s="154"/>
      <c r="BA235" s="154"/>
      <c r="BB235" s="154"/>
      <c r="BC235" s="154"/>
      <c r="BD235" s="154"/>
      <c r="BE235" s="154"/>
      <c r="BF235" s="154"/>
      <c r="BG235" s="154"/>
      <c r="BH235" s="154"/>
      <c r="BI235" s="154"/>
      <c r="BJ235" s="154"/>
      <c r="BK235" s="36"/>
      <c r="BL235" s="36"/>
      <c r="BM235" s="36"/>
      <c r="BN235" s="36"/>
      <c r="BO235" s="36"/>
      <c r="BP235" s="36"/>
      <c r="BQ235" s="154"/>
      <c r="BR235" s="154"/>
      <c r="BS235" s="36"/>
      <c r="BT235" s="36"/>
      <c r="BU235" s="36"/>
      <c r="BV235" s="36"/>
      <c r="BW235" s="36"/>
      <c r="BX235" s="36"/>
      <c r="BY235" s="36"/>
      <c r="BZ235" s="36"/>
      <c r="CA235" s="36"/>
      <c r="CB235" s="36"/>
      <c r="CC235" s="36"/>
      <c r="CD235" s="36"/>
      <c r="CE235" s="36"/>
      <c r="CF235" s="154"/>
      <c r="CG235" s="3"/>
      <c r="CH235" s="13"/>
      <c r="CI235" s="13"/>
      <c r="CJ235" s="2" t="s">
        <v>372</v>
      </c>
      <c r="CK235" s="2" t="s">
        <v>372</v>
      </c>
      <c r="CL235" s="2" t="s">
        <v>5786</v>
      </c>
      <c r="CM235" s="7" t="s">
        <v>5786</v>
      </c>
      <c r="CN235" s="7" t="s">
        <v>5786</v>
      </c>
      <c r="CO235" s="36" t="s">
        <v>5213</v>
      </c>
      <c r="CP235" s="36" t="s">
        <v>5214</v>
      </c>
      <c r="CQ235" s="36" t="s">
        <v>5215</v>
      </c>
      <c r="CR235" s="36" t="s">
        <v>5216</v>
      </c>
      <c r="CS235" s="36" t="s">
        <v>5217</v>
      </c>
      <c r="CT235" s="36" t="s">
        <v>100</v>
      </c>
      <c r="CU235" s="36" t="s">
        <v>101</v>
      </c>
      <c r="CV235" s="36">
        <v>4</v>
      </c>
      <c r="CW235" s="36" t="s">
        <v>119</v>
      </c>
      <c r="CX235" s="41">
        <v>46037</v>
      </c>
      <c r="CY235" s="41">
        <v>46387</v>
      </c>
      <c r="CZ235" s="44">
        <v>0</v>
      </c>
      <c r="DA235" s="44">
        <v>1</v>
      </c>
      <c r="DB235" s="44">
        <v>1</v>
      </c>
      <c r="DC235" s="44">
        <v>1</v>
      </c>
      <c r="DD235" s="44">
        <v>3</v>
      </c>
      <c r="DE235" s="36" t="s">
        <v>621</v>
      </c>
      <c r="DF235" s="36" t="s">
        <v>4767</v>
      </c>
      <c r="DG235" s="36" t="s">
        <v>4768</v>
      </c>
      <c r="DH235" s="13">
        <v>88000000</v>
      </c>
      <c r="DI235" s="36" t="s">
        <v>99</v>
      </c>
      <c r="DJ235" s="39" t="s">
        <v>768</v>
      </c>
      <c r="DK235" s="39" t="s">
        <v>4769</v>
      </c>
      <c r="DL235" s="36" t="s">
        <v>104</v>
      </c>
      <c r="DM235" s="36" t="s">
        <v>5218</v>
      </c>
      <c r="DN235" s="56">
        <v>1</v>
      </c>
      <c r="DO235" s="57" t="s">
        <v>5638</v>
      </c>
      <c r="DP235" s="456" t="s">
        <v>5202</v>
      </c>
      <c r="DQ235" s="56" t="s">
        <v>99</v>
      </c>
      <c r="DR235" s="56" t="s">
        <v>99</v>
      </c>
      <c r="DS235" s="56"/>
      <c r="DT235" s="56"/>
      <c r="DU235" s="56"/>
      <c r="DV235" s="56"/>
      <c r="DW235" s="56"/>
      <c r="DX235" s="56"/>
      <c r="DY235" s="56"/>
      <c r="DZ235" s="258"/>
      <c r="EA235" s="56"/>
      <c r="EB235" s="56"/>
      <c r="EC235" s="56"/>
      <c r="ED235" s="56"/>
      <c r="EE235" s="56"/>
      <c r="EF235" s="56"/>
      <c r="EG235" s="56"/>
      <c r="EH235" s="56">
        <v>1</v>
      </c>
      <c r="EI235" s="154"/>
      <c r="EJ235" s="154"/>
      <c r="EK235" s="154"/>
      <c r="EL235" s="138" t="s">
        <v>5787</v>
      </c>
      <c r="EM235" s="2">
        <v>0.33333333333333331</v>
      </c>
      <c r="EN235" s="38"/>
      <c r="EO235" s="293" t="s">
        <v>100</v>
      </c>
      <c r="EP235" s="293" t="s">
        <v>5792</v>
      </c>
    </row>
    <row r="236" spans="1:146" s="556" customFormat="1" ht="178.2" customHeight="1" x14ac:dyDescent="0.2">
      <c r="A236" s="31" t="s">
        <v>410</v>
      </c>
      <c r="B236" s="34" t="s">
        <v>4743</v>
      </c>
      <c r="C236" s="142" t="s">
        <v>2860</v>
      </c>
      <c r="D236" s="453" t="s">
        <v>5589</v>
      </c>
      <c r="E236" s="149" t="s">
        <v>5639</v>
      </c>
      <c r="F236" s="31" t="s">
        <v>99</v>
      </c>
      <c r="G236" s="34" t="s">
        <v>99</v>
      </c>
      <c r="H236" s="31" t="s">
        <v>5219</v>
      </c>
      <c r="I236" s="31" t="s">
        <v>910</v>
      </c>
      <c r="J236" s="31" t="s">
        <v>377</v>
      </c>
      <c r="K236" s="31" t="s">
        <v>4782</v>
      </c>
      <c r="L236" s="31">
        <v>13</v>
      </c>
      <c r="M236" s="31" t="s">
        <v>5220</v>
      </c>
      <c r="N236" s="31" t="s">
        <v>5221</v>
      </c>
      <c r="O236" s="31" t="s">
        <v>5222</v>
      </c>
      <c r="P236" s="31" t="s">
        <v>100</v>
      </c>
      <c r="Q236" s="31" t="s">
        <v>101</v>
      </c>
      <c r="R236" s="31">
        <v>1</v>
      </c>
      <c r="S236" s="31" t="s">
        <v>119</v>
      </c>
      <c r="T236" s="33">
        <v>44927</v>
      </c>
      <c r="U236" s="33">
        <v>46387</v>
      </c>
      <c r="V236" s="246">
        <v>1</v>
      </c>
      <c r="W236" s="246">
        <v>3</v>
      </c>
      <c r="X236" s="246">
        <v>215</v>
      </c>
      <c r="Y236" s="246">
        <v>241</v>
      </c>
      <c r="Z236" s="233">
        <v>460</v>
      </c>
      <c r="AA236" s="246">
        <v>1</v>
      </c>
      <c r="AB236" s="246">
        <v>38</v>
      </c>
      <c r="AC236" s="246">
        <v>68</v>
      </c>
      <c r="AD236" s="246">
        <v>100</v>
      </c>
      <c r="AE236" s="233">
        <v>207</v>
      </c>
      <c r="AF236" s="233">
        <v>1</v>
      </c>
      <c r="AG236" s="233">
        <v>7</v>
      </c>
      <c r="AH236" s="233">
        <v>41</v>
      </c>
      <c r="AI236" s="233">
        <v>65</v>
      </c>
      <c r="AJ236" s="233">
        <v>114</v>
      </c>
      <c r="AK236" s="233">
        <v>16</v>
      </c>
      <c r="AL236" s="233">
        <v>23</v>
      </c>
      <c r="AM236" s="233">
        <v>33</v>
      </c>
      <c r="AN236" s="233">
        <v>39</v>
      </c>
      <c r="AO236" s="233">
        <v>111</v>
      </c>
      <c r="AP236" s="233">
        <v>892</v>
      </c>
      <c r="AQ236" s="36">
        <v>1</v>
      </c>
      <c r="AR236" s="150" t="s">
        <v>5223</v>
      </c>
      <c r="AS236" s="36">
        <v>31</v>
      </c>
      <c r="AT236" s="150" t="s">
        <v>5224</v>
      </c>
      <c r="AU236" s="36">
        <v>22</v>
      </c>
      <c r="AV236" s="150" t="s">
        <v>5225</v>
      </c>
      <c r="AW236" s="36">
        <v>60</v>
      </c>
      <c r="AX236" s="430" t="s">
        <v>5226</v>
      </c>
      <c r="AY236" s="36">
        <v>114</v>
      </c>
      <c r="AZ236" s="430" t="s">
        <v>5227</v>
      </c>
      <c r="BA236" s="36">
        <v>20</v>
      </c>
      <c r="BB236" s="38" t="s">
        <v>5228</v>
      </c>
      <c r="BC236" s="36">
        <v>118</v>
      </c>
      <c r="BD236" s="38" t="s">
        <v>5229</v>
      </c>
      <c r="BE236" s="36">
        <v>42</v>
      </c>
      <c r="BF236" s="36" t="s">
        <v>5230</v>
      </c>
      <c r="BG236" s="44">
        <v>60</v>
      </c>
      <c r="BH236" s="36" t="s">
        <v>5231</v>
      </c>
      <c r="BI236" s="44">
        <v>240</v>
      </c>
      <c r="BJ236" s="38" t="s">
        <v>5232</v>
      </c>
      <c r="BK236" s="36">
        <v>21</v>
      </c>
      <c r="BL236" s="36" t="s">
        <v>5233</v>
      </c>
      <c r="BM236" s="36">
        <v>27</v>
      </c>
      <c r="BN236" s="36" t="s">
        <v>5234</v>
      </c>
      <c r="BO236" s="36">
        <v>74</v>
      </c>
      <c r="BP236" s="36" t="s">
        <v>5235</v>
      </c>
      <c r="BQ236" s="36">
        <v>96</v>
      </c>
      <c r="BR236" s="36" t="s">
        <v>5236</v>
      </c>
      <c r="BS236" s="36">
        <v>218</v>
      </c>
      <c r="BT236" s="36" t="s">
        <v>5237</v>
      </c>
      <c r="BU236" s="56">
        <v>49</v>
      </c>
      <c r="BV236" s="56" t="s">
        <v>5238</v>
      </c>
      <c r="BW236" s="36"/>
      <c r="BX236" s="36"/>
      <c r="BY236" s="36"/>
      <c r="BZ236" s="36"/>
      <c r="CA236" s="36"/>
      <c r="CB236" s="36"/>
      <c r="CC236" s="56">
        <v>49</v>
      </c>
      <c r="CD236" s="56"/>
      <c r="CE236" s="44">
        <v>621</v>
      </c>
      <c r="CF236" s="154"/>
      <c r="CG236" s="3">
        <v>6091838187</v>
      </c>
      <c r="CH236" s="63">
        <v>3503026163</v>
      </c>
      <c r="CI236" s="63">
        <v>525086989.60000002</v>
      </c>
      <c r="CJ236" s="2">
        <v>0.57503598346972973</v>
      </c>
      <c r="CK236" s="2">
        <v>8.6195163673345288E-2</v>
      </c>
      <c r="CL236" s="2">
        <v>1.0000100000000001</v>
      </c>
      <c r="CM236" s="7">
        <v>0.44144144144144143</v>
      </c>
      <c r="CN236" s="7">
        <v>0.69618834080717484</v>
      </c>
      <c r="CO236" s="36" t="s">
        <v>3796</v>
      </c>
      <c r="CP236" s="36" t="s">
        <v>5239</v>
      </c>
      <c r="CQ236" s="36" t="s">
        <v>5116</v>
      </c>
      <c r="CR236" s="36" t="s">
        <v>5240</v>
      </c>
      <c r="CS236" s="36" t="s">
        <v>5241</v>
      </c>
      <c r="CT236" s="36" t="s">
        <v>109</v>
      </c>
      <c r="CU236" s="36" t="s">
        <v>101</v>
      </c>
      <c r="CV236" s="36">
        <v>57</v>
      </c>
      <c r="CW236" s="36" t="s">
        <v>119</v>
      </c>
      <c r="CX236" s="41">
        <v>46037</v>
      </c>
      <c r="CY236" s="41">
        <v>46387</v>
      </c>
      <c r="CZ236" s="44">
        <v>10</v>
      </c>
      <c r="DA236" s="44">
        <v>10</v>
      </c>
      <c r="DB236" s="44">
        <v>20</v>
      </c>
      <c r="DC236" s="44">
        <v>10</v>
      </c>
      <c r="DD236" s="44">
        <v>50</v>
      </c>
      <c r="DE236" s="36" t="s">
        <v>621</v>
      </c>
      <c r="DF236" s="36" t="s">
        <v>4767</v>
      </c>
      <c r="DG236" s="36" t="s">
        <v>4768</v>
      </c>
      <c r="DH236" s="13">
        <v>2301823480</v>
      </c>
      <c r="DI236" s="36" t="s">
        <v>99</v>
      </c>
      <c r="DJ236" s="39" t="s">
        <v>768</v>
      </c>
      <c r="DK236" s="39" t="s">
        <v>4769</v>
      </c>
      <c r="DL236" s="36" t="s">
        <v>104</v>
      </c>
      <c r="DM236" s="36" t="s">
        <v>5242</v>
      </c>
      <c r="DN236" s="56">
        <v>10</v>
      </c>
      <c r="DO236" s="65" t="s">
        <v>5640</v>
      </c>
      <c r="DP236" s="456" t="s">
        <v>5243</v>
      </c>
      <c r="DQ236" s="197" t="s">
        <v>5244</v>
      </c>
      <c r="DR236" s="197" t="s">
        <v>5245</v>
      </c>
      <c r="DS236" s="56"/>
      <c r="DT236" s="56"/>
      <c r="DU236" s="258"/>
      <c r="DV236" s="56"/>
      <c r="DW236" s="56"/>
      <c r="DX236" s="56"/>
      <c r="DY236" s="56"/>
      <c r="DZ236" s="258"/>
      <c r="EA236" s="56"/>
      <c r="EB236" s="56"/>
      <c r="EC236" s="56"/>
      <c r="ED236" s="56"/>
      <c r="EE236" s="56"/>
      <c r="EF236" s="56"/>
      <c r="EG236" s="56"/>
      <c r="EH236" s="56">
        <v>10</v>
      </c>
      <c r="EI236" s="154"/>
      <c r="EJ236" s="154"/>
      <c r="EK236" s="154"/>
      <c r="EL236" s="138">
        <v>1</v>
      </c>
      <c r="EM236" s="2">
        <v>0.2</v>
      </c>
      <c r="EN236" s="38"/>
      <c r="EO236" s="293" t="s">
        <v>100</v>
      </c>
      <c r="EP236" s="293" t="s">
        <v>5792</v>
      </c>
    </row>
    <row r="237" spans="1:146" s="556" customFormat="1" ht="178.2" customHeight="1" x14ac:dyDescent="0.2">
      <c r="A237" s="36" t="s">
        <v>410</v>
      </c>
      <c r="B237" s="42" t="s">
        <v>4743</v>
      </c>
      <c r="C237" s="141" t="s">
        <v>2860</v>
      </c>
      <c r="D237" s="455" t="s">
        <v>5589</v>
      </c>
      <c r="E237" s="151" t="s">
        <v>5639</v>
      </c>
      <c r="F237" s="36" t="s">
        <v>99</v>
      </c>
      <c r="G237" s="36" t="s">
        <v>5017</v>
      </c>
      <c r="H237" s="36" t="s">
        <v>99</v>
      </c>
      <c r="I237" s="36" t="s">
        <v>910</v>
      </c>
      <c r="J237" s="36" t="s">
        <v>377</v>
      </c>
      <c r="K237" s="36" t="s">
        <v>99</v>
      </c>
      <c r="L237" s="36">
        <v>13</v>
      </c>
      <c r="M237" s="36" t="s">
        <v>5220</v>
      </c>
      <c r="N237" s="36" t="s">
        <v>5221</v>
      </c>
      <c r="O237" s="36" t="s">
        <v>5222</v>
      </c>
      <c r="P237" s="36" t="s">
        <v>100</v>
      </c>
      <c r="Q237" s="36" t="s">
        <v>101</v>
      </c>
      <c r="R237" s="36">
        <v>1</v>
      </c>
      <c r="S237" s="36" t="s">
        <v>119</v>
      </c>
      <c r="T237" s="41">
        <v>44927</v>
      </c>
      <c r="U237" s="41">
        <v>46387</v>
      </c>
      <c r="V237" s="154"/>
      <c r="W237" s="154"/>
      <c r="X237" s="154"/>
      <c r="Y237" s="154"/>
      <c r="Z237" s="36"/>
      <c r="AA237" s="36"/>
      <c r="AB237" s="36"/>
      <c r="AC237" s="36"/>
      <c r="AD237" s="36"/>
      <c r="AE237" s="36"/>
      <c r="AF237" s="36"/>
      <c r="AG237" s="36"/>
      <c r="AH237" s="36"/>
      <c r="AI237" s="36"/>
      <c r="AJ237" s="36"/>
      <c r="AK237" s="36"/>
      <c r="AL237" s="36"/>
      <c r="AM237" s="36"/>
      <c r="AN237" s="36"/>
      <c r="AO237" s="36"/>
      <c r="AP237" s="36"/>
      <c r="AQ237" s="154"/>
      <c r="AR237" s="154"/>
      <c r="AS237" s="154"/>
      <c r="AT237" s="154"/>
      <c r="AU237" s="154"/>
      <c r="AV237" s="154"/>
      <c r="AW237" s="154"/>
      <c r="AX237" s="154"/>
      <c r="AY237" s="154"/>
      <c r="AZ237" s="154"/>
      <c r="BA237" s="154"/>
      <c r="BB237" s="154"/>
      <c r="BC237" s="154"/>
      <c r="BD237" s="154"/>
      <c r="BE237" s="154"/>
      <c r="BF237" s="154"/>
      <c r="BG237" s="154"/>
      <c r="BH237" s="154"/>
      <c r="BI237" s="154"/>
      <c r="BJ237" s="154"/>
      <c r="BK237" s="36"/>
      <c r="BL237" s="36"/>
      <c r="BM237" s="36"/>
      <c r="BN237" s="36"/>
      <c r="BO237" s="36"/>
      <c r="BP237" s="36"/>
      <c r="BQ237" s="154"/>
      <c r="BR237" s="154"/>
      <c r="BS237" s="36"/>
      <c r="BT237" s="36"/>
      <c r="BU237" s="36"/>
      <c r="BV237" s="36"/>
      <c r="BW237" s="36"/>
      <c r="BX237" s="36"/>
      <c r="BY237" s="36"/>
      <c r="BZ237" s="36"/>
      <c r="CA237" s="36"/>
      <c r="CB237" s="36"/>
      <c r="CC237" s="36"/>
      <c r="CD237" s="36"/>
      <c r="CE237" s="36"/>
      <c r="CF237" s="154"/>
      <c r="CG237" s="3"/>
      <c r="CH237" s="13"/>
      <c r="CI237" s="13"/>
      <c r="CJ237" s="2" t="s">
        <v>372</v>
      </c>
      <c r="CK237" s="2" t="s">
        <v>372</v>
      </c>
      <c r="CL237" s="2" t="s">
        <v>5786</v>
      </c>
      <c r="CM237" s="7" t="s">
        <v>5786</v>
      </c>
      <c r="CN237" s="7" t="s">
        <v>5786</v>
      </c>
      <c r="CO237" s="36" t="s">
        <v>4336</v>
      </c>
      <c r="CP237" s="36" t="s">
        <v>5246</v>
      </c>
      <c r="CQ237" s="39" t="s">
        <v>5247</v>
      </c>
      <c r="CR237" s="39" t="s">
        <v>5248</v>
      </c>
      <c r="CS237" s="39" t="s">
        <v>5249</v>
      </c>
      <c r="CT237" s="36" t="s">
        <v>100</v>
      </c>
      <c r="CU237" s="39" t="s">
        <v>101</v>
      </c>
      <c r="CV237" s="39">
        <v>2</v>
      </c>
      <c r="CW237" s="39" t="s">
        <v>119</v>
      </c>
      <c r="CX237" s="41">
        <v>46037</v>
      </c>
      <c r="CY237" s="41">
        <v>46387</v>
      </c>
      <c r="CZ237" s="209">
        <v>0</v>
      </c>
      <c r="DA237" s="209">
        <v>2</v>
      </c>
      <c r="DB237" s="209">
        <v>3</v>
      </c>
      <c r="DC237" s="209">
        <v>3</v>
      </c>
      <c r="DD237" s="44">
        <v>8</v>
      </c>
      <c r="DE237" s="36" t="s">
        <v>621</v>
      </c>
      <c r="DF237" s="36" t="s">
        <v>4767</v>
      </c>
      <c r="DG237" s="36" t="s">
        <v>4768</v>
      </c>
      <c r="DH237" s="13">
        <v>500000000</v>
      </c>
      <c r="DI237" s="36" t="s">
        <v>99</v>
      </c>
      <c r="DJ237" s="39" t="s">
        <v>768</v>
      </c>
      <c r="DK237" s="39" t="s">
        <v>4769</v>
      </c>
      <c r="DL237" s="36" t="s">
        <v>104</v>
      </c>
      <c r="DM237" s="36" t="s">
        <v>5250</v>
      </c>
      <c r="DN237" s="56" t="s">
        <v>99</v>
      </c>
      <c r="DO237" s="57" t="s">
        <v>5641</v>
      </c>
      <c r="DP237" s="56" t="s">
        <v>99</v>
      </c>
      <c r="DQ237" s="56" t="s">
        <v>99</v>
      </c>
      <c r="DR237" s="56" t="s">
        <v>99</v>
      </c>
      <c r="DS237" s="56"/>
      <c r="DT237" s="56"/>
      <c r="DU237" s="258"/>
      <c r="DV237" s="56"/>
      <c r="DW237" s="56"/>
      <c r="DX237" s="56"/>
      <c r="DY237" s="56"/>
      <c r="DZ237" s="258"/>
      <c r="EA237" s="56"/>
      <c r="EB237" s="56"/>
      <c r="EC237" s="56"/>
      <c r="ED237" s="56"/>
      <c r="EE237" s="56"/>
      <c r="EF237" s="56"/>
      <c r="EG237" s="56"/>
      <c r="EH237" s="56">
        <v>0</v>
      </c>
      <c r="EI237" s="154"/>
      <c r="EJ237" s="154"/>
      <c r="EK237" s="154"/>
      <c r="EL237" s="138" t="s">
        <v>5787</v>
      </c>
      <c r="EM237" s="2">
        <v>0</v>
      </c>
      <c r="EN237" s="38"/>
      <c r="EO237" s="293" t="s">
        <v>100</v>
      </c>
      <c r="EP237" s="293" t="s">
        <v>5792</v>
      </c>
    </row>
    <row r="238" spans="1:146" s="556" customFormat="1" ht="178.2" customHeight="1" x14ac:dyDescent="0.2">
      <c r="A238" s="36" t="s">
        <v>410</v>
      </c>
      <c r="B238" s="42" t="s">
        <v>4743</v>
      </c>
      <c r="C238" s="141" t="s">
        <v>2860</v>
      </c>
      <c r="D238" s="455" t="s">
        <v>5589</v>
      </c>
      <c r="E238" s="151" t="s">
        <v>5639</v>
      </c>
      <c r="F238" s="36" t="s">
        <v>99</v>
      </c>
      <c r="G238" s="36" t="s">
        <v>99</v>
      </c>
      <c r="H238" s="36" t="s">
        <v>5251</v>
      </c>
      <c r="I238" s="36" t="s">
        <v>910</v>
      </c>
      <c r="J238" s="36" t="s">
        <v>377</v>
      </c>
      <c r="K238" s="36" t="s">
        <v>99</v>
      </c>
      <c r="L238" s="36">
        <v>13</v>
      </c>
      <c r="M238" s="36" t="s">
        <v>5220</v>
      </c>
      <c r="N238" s="36" t="s">
        <v>5221</v>
      </c>
      <c r="O238" s="36" t="s">
        <v>5222</v>
      </c>
      <c r="P238" s="36" t="s">
        <v>100</v>
      </c>
      <c r="Q238" s="36" t="s">
        <v>101</v>
      </c>
      <c r="R238" s="36">
        <v>1</v>
      </c>
      <c r="S238" s="36" t="s">
        <v>119</v>
      </c>
      <c r="T238" s="41">
        <v>44927</v>
      </c>
      <c r="U238" s="41">
        <v>46387</v>
      </c>
      <c r="V238" s="154"/>
      <c r="W238" s="154"/>
      <c r="X238" s="154"/>
      <c r="Y238" s="154"/>
      <c r="Z238" s="36"/>
      <c r="AA238" s="36"/>
      <c r="AB238" s="36"/>
      <c r="AC238" s="36"/>
      <c r="AD238" s="36"/>
      <c r="AE238" s="36"/>
      <c r="AF238" s="36"/>
      <c r="AG238" s="36"/>
      <c r="AH238" s="36"/>
      <c r="AI238" s="36"/>
      <c r="AJ238" s="36"/>
      <c r="AK238" s="36"/>
      <c r="AL238" s="36"/>
      <c r="AM238" s="36"/>
      <c r="AN238" s="36"/>
      <c r="AO238" s="36"/>
      <c r="AP238" s="36"/>
      <c r="AQ238" s="154"/>
      <c r="AR238" s="154"/>
      <c r="AS238" s="154"/>
      <c r="AT238" s="154"/>
      <c r="AU238" s="154"/>
      <c r="AV238" s="154"/>
      <c r="AW238" s="154"/>
      <c r="AX238" s="154"/>
      <c r="AY238" s="154"/>
      <c r="AZ238" s="154"/>
      <c r="BA238" s="154"/>
      <c r="BB238" s="154"/>
      <c r="BC238" s="154"/>
      <c r="BD238" s="154"/>
      <c r="BE238" s="154"/>
      <c r="BF238" s="154"/>
      <c r="BG238" s="154"/>
      <c r="BH238" s="154"/>
      <c r="BI238" s="154"/>
      <c r="BJ238" s="154"/>
      <c r="BK238" s="36"/>
      <c r="BL238" s="36"/>
      <c r="BM238" s="36"/>
      <c r="BN238" s="36"/>
      <c r="BO238" s="36"/>
      <c r="BP238" s="36"/>
      <c r="BQ238" s="154"/>
      <c r="BR238" s="154"/>
      <c r="BS238" s="36"/>
      <c r="BT238" s="36"/>
      <c r="BU238" s="36"/>
      <c r="BV238" s="36"/>
      <c r="BW238" s="36"/>
      <c r="BX238" s="36"/>
      <c r="BY238" s="36"/>
      <c r="BZ238" s="36"/>
      <c r="CA238" s="36"/>
      <c r="CB238" s="36"/>
      <c r="CC238" s="36"/>
      <c r="CD238" s="36"/>
      <c r="CE238" s="36"/>
      <c r="CF238" s="154"/>
      <c r="CG238" s="3"/>
      <c r="CH238" s="13"/>
      <c r="CI238" s="13"/>
      <c r="CJ238" s="2" t="s">
        <v>372</v>
      </c>
      <c r="CK238" s="2" t="s">
        <v>372</v>
      </c>
      <c r="CL238" s="2" t="s">
        <v>5786</v>
      </c>
      <c r="CM238" s="7" t="s">
        <v>5786</v>
      </c>
      <c r="CN238" s="7" t="s">
        <v>5786</v>
      </c>
      <c r="CO238" s="36" t="s">
        <v>4345</v>
      </c>
      <c r="CP238" s="36" t="s">
        <v>5252</v>
      </c>
      <c r="CQ238" s="36" t="s">
        <v>4944</v>
      </c>
      <c r="CR238" s="36" t="s">
        <v>5253</v>
      </c>
      <c r="CS238" s="36" t="s">
        <v>5254</v>
      </c>
      <c r="CT238" s="36" t="s">
        <v>100</v>
      </c>
      <c r="CU238" s="39" t="s">
        <v>101</v>
      </c>
      <c r="CV238" s="39" t="s">
        <v>99</v>
      </c>
      <c r="CW238" s="39" t="s">
        <v>119</v>
      </c>
      <c r="CX238" s="41">
        <v>46037</v>
      </c>
      <c r="CY238" s="41">
        <v>46387</v>
      </c>
      <c r="CZ238" s="209">
        <v>2</v>
      </c>
      <c r="DA238" s="209">
        <v>2</v>
      </c>
      <c r="DB238" s="209">
        <v>3</v>
      </c>
      <c r="DC238" s="209">
        <v>2</v>
      </c>
      <c r="DD238" s="44">
        <v>9</v>
      </c>
      <c r="DE238" s="36" t="s">
        <v>621</v>
      </c>
      <c r="DF238" s="36" t="s">
        <v>4767</v>
      </c>
      <c r="DG238" s="36" t="s">
        <v>4768</v>
      </c>
      <c r="DH238" s="13">
        <v>200000000</v>
      </c>
      <c r="DI238" s="36" t="s">
        <v>99</v>
      </c>
      <c r="DJ238" s="39" t="s">
        <v>768</v>
      </c>
      <c r="DK238" s="39" t="s">
        <v>4769</v>
      </c>
      <c r="DL238" s="36" t="s">
        <v>104</v>
      </c>
      <c r="DM238" s="36" t="s">
        <v>5255</v>
      </c>
      <c r="DN238" s="56">
        <v>2</v>
      </c>
      <c r="DO238" s="57" t="s">
        <v>5642</v>
      </c>
      <c r="DP238" s="456" t="s">
        <v>5243</v>
      </c>
      <c r="DQ238" s="56" t="s">
        <v>99</v>
      </c>
      <c r="DR238" s="56" t="s">
        <v>99</v>
      </c>
      <c r="DS238" s="56"/>
      <c r="DT238" s="56"/>
      <c r="DU238" s="56"/>
      <c r="DV238" s="56"/>
      <c r="DW238" s="56"/>
      <c r="DX238" s="56"/>
      <c r="DY238" s="56"/>
      <c r="DZ238" s="258"/>
      <c r="EA238" s="56"/>
      <c r="EB238" s="56"/>
      <c r="EC238" s="56"/>
      <c r="ED238" s="56"/>
      <c r="EE238" s="56"/>
      <c r="EF238" s="56"/>
      <c r="EG238" s="56"/>
      <c r="EH238" s="56">
        <v>2</v>
      </c>
      <c r="EI238" s="154"/>
      <c r="EJ238" s="154"/>
      <c r="EK238" s="154"/>
      <c r="EL238" s="138">
        <v>1</v>
      </c>
      <c r="EM238" s="2">
        <v>0.22222222222222221</v>
      </c>
      <c r="EN238" s="38"/>
      <c r="EO238" s="293" t="s">
        <v>100</v>
      </c>
      <c r="EP238" s="293" t="s">
        <v>5792</v>
      </c>
    </row>
    <row r="239" spans="1:146" s="556" customFormat="1" ht="178.2" customHeight="1" x14ac:dyDescent="0.2">
      <c r="A239" s="36" t="s">
        <v>410</v>
      </c>
      <c r="B239" s="42" t="s">
        <v>4743</v>
      </c>
      <c r="C239" s="141" t="s">
        <v>2860</v>
      </c>
      <c r="D239" s="455" t="s">
        <v>5589</v>
      </c>
      <c r="E239" s="151" t="s">
        <v>5639</v>
      </c>
      <c r="F239" s="36" t="s">
        <v>99</v>
      </c>
      <c r="G239" s="36" t="s">
        <v>99</v>
      </c>
      <c r="H239" s="36" t="s">
        <v>99</v>
      </c>
      <c r="I239" s="36" t="s">
        <v>910</v>
      </c>
      <c r="J239" s="36" t="s">
        <v>377</v>
      </c>
      <c r="K239" s="36" t="s">
        <v>99</v>
      </c>
      <c r="L239" s="36">
        <v>13</v>
      </c>
      <c r="M239" s="36" t="s">
        <v>5220</v>
      </c>
      <c r="N239" s="36" t="s">
        <v>5221</v>
      </c>
      <c r="O239" s="36" t="s">
        <v>5222</v>
      </c>
      <c r="P239" s="36" t="s">
        <v>100</v>
      </c>
      <c r="Q239" s="36" t="s">
        <v>101</v>
      </c>
      <c r="R239" s="36">
        <v>1</v>
      </c>
      <c r="S239" s="36" t="s">
        <v>119</v>
      </c>
      <c r="T239" s="41">
        <v>44927</v>
      </c>
      <c r="U239" s="41">
        <v>46387</v>
      </c>
      <c r="V239" s="154"/>
      <c r="W239" s="154"/>
      <c r="X239" s="154"/>
      <c r="Y239" s="154"/>
      <c r="Z239" s="36"/>
      <c r="AA239" s="36"/>
      <c r="AB239" s="36"/>
      <c r="AC239" s="36"/>
      <c r="AD239" s="36"/>
      <c r="AE239" s="36"/>
      <c r="AF239" s="36"/>
      <c r="AG239" s="36"/>
      <c r="AH239" s="36"/>
      <c r="AI239" s="36"/>
      <c r="AJ239" s="36"/>
      <c r="AK239" s="36"/>
      <c r="AL239" s="36"/>
      <c r="AM239" s="36"/>
      <c r="AN239" s="36"/>
      <c r="AO239" s="36"/>
      <c r="AP239" s="36"/>
      <c r="AQ239" s="154"/>
      <c r="AR239" s="154"/>
      <c r="AS239" s="154"/>
      <c r="AT239" s="154"/>
      <c r="AU239" s="154"/>
      <c r="AV239" s="154"/>
      <c r="AW239" s="154"/>
      <c r="AX239" s="154"/>
      <c r="AY239" s="154"/>
      <c r="AZ239" s="154"/>
      <c r="BA239" s="154"/>
      <c r="BB239" s="154"/>
      <c r="BC239" s="154"/>
      <c r="BD239" s="154"/>
      <c r="BE239" s="154"/>
      <c r="BF239" s="154"/>
      <c r="BG239" s="154"/>
      <c r="BH239" s="154"/>
      <c r="BI239" s="154"/>
      <c r="BJ239" s="154"/>
      <c r="BK239" s="36"/>
      <c r="BL239" s="36"/>
      <c r="BM239" s="36"/>
      <c r="BN239" s="36"/>
      <c r="BO239" s="36"/>
      <c r="BP239" s="36"/>
      <c r="BQ239" s="154"/>
      <c r="BR239" s="154"/>
      <c r="BS239" s="36"/>
      <c r="BT239" s="36"/>
      <c r="BU239" s="36"/>
      <c r="BV239" s="36"/>
      <c r="BW239" s="36"/>
      <c r="BX239" s="36"/>
      <c r="BY239" s="36"/>
      <c r="BZ239" s="36"/>
      <c r="CA239" s="36"/>
      <c r="CB239" s="36"/>
      <c r="CC239" s="36"/>
      <c r="CD239" s="36"/>
      <c r="CE239" s="36"/>
      <c r="CF239" s="154"/>
      <c r="CG239" s="3"/>
      <c r="CH239" s="13"/>
      <c r="CI239" s="13"/>
      <c r="CJ239" s="2" t="s">
        <v>372</v>
      </c>
      <c r="CK239" s="2" t="s">
        <v>372</v>
      </c>
      <c r="CL239" s="2" t="s">
        <v>5786</v>
      </c>
      <c r="CM239" s="7" t="s">
        <v>5786</v>
      </c>
      <c r="CN239" s="7" t="s">
        <v>5786</v>
      </c>
      <c r="CO239" s="36" t="s">
        <v>5256</v>
      </c>
      <c r="CP239" s="36" t="s">
        <v>5257</v>
      </c>
      <c r="CQ239" s="36" t="s">
        <v>4944</v>
      </c>
      <c r="CR239" s="36" t="s">
        <v>5258</v>
      </c>
      <c r="CS239" s="36" t="s">
        <v>5259</v>
      </c>
      <c r="CT239" s="36" t="s">
        <v>100</v>
      </c>
      <c r="CU239" s="39" t="s">
        <v>101</v>
      </c>
      <c r="CV239" s="39" t="s">
        <v>99</v>
      </c>
      <c r="CW239" s="39" t="s">
        <v>119</v>
      </c>
      <c r="CX239" s="41">
        <v>46037</v>
      </c>
      <c r="CY239" s="41">
        <v>46387</v>
      </c>
      <c r="CZ239" s="209">
        <v>0</v>
      </c>
      <c r="DA239" s="209">
        <v>1</v>
      </c>
      <c r="DB239" s="209">
        <v>1</v>
      </c>
      <c r="DC239" s="209">
        <v>1</v>
      </c>
      <c r="DD239" s="44">
        <v>3</v>
      </c>
      <c r="DE239" s="36" t="s">
        <v>621</v>
      </c>
      <c r="DF239" s="36" t="s">
        <v>4767</v>
      </c>
      <c r="DG239" s="36" t="s">
        <v>4768</v>
      </c>
      <c r="DH239" s="13">
        <v>100000000</v>
      </c>
      <c r="DI239" s="36" t="s">
        <v>99</v>
      </c>
      <c r="DJ239" s="39" t="s">
        <v>768</v>
      </c>
      <c r="DK239" s="39" t="s">
        <v>4769</v>
      </c>
      <c r="DL239" s="36" t="s">
        <v>104</v>
      </c>
      <c r="DM239" s="36" t="s">
        <v>5260</v>
      </c>
      <c r="DN239" s="56" t="s">
        <v>99</v>
      </c>
      <c r="DO239" s="57" t="s">
        <v>5641</v>
      </c>
      <c r="DP239" s="56" t="s">
        <v>99</v>
      </c>
      <c r="DQ239" s="56" t="s">
        <v>99</v>
      </c>
      <c r="DR239" s="56" t="s">
        <v>99</v>
      </c>
      <c r="DS239" s="56"/>
      <c r="DT239" s="56"/>
      <c r="DU239" s="258"/>
      <c r="DV239" s="56"/>
      <c r="DW239" s="56"/>
      <c r="DX239" s="56"/>
      <c r="DY239" s="56"/>
      <c r="DZ239" s="258"/>
      <c r="EA239" s="56"/>
      <c r="EB239" s="56"/>
      <c r="EC239" s="56"/>
      <c r="ED239" s="56"/>
      <c r="EE239" s="56"/>
      <c r="EF239" s="56"/>
      <c r="EG239" s="56"/>
      <c r="EH239" s="56">
        <v>0</v>
      </c>
      <c r="EI239" s="154"/>
      <c r="EJ239" s="154"/>
      <c r="EK239" s="154"/>
      <c r="EL239" s="138" t="s">
        <v>5787</v>
      </c>
      <c r="EM239" s="2">
        <v>0</v>
      </c>
      <c r="EN239" s="38"/>
      <c r="EO239" s="293" t="s">
        <v>100</v>
      </c>
      <c r="EP239" s="293" t="s">
        <v>5792</v>
      </c>
    </row>
    <row r="240" spans="1:146" s="556" customFormat="1" ht="178.2" customHeight="1" x14ac:dyDescent="0.2">
      <c r="A240" s="36" t="s">
        <v>410</v>
      </c>
      <c r="B240" s="42" t="s">
        <v>4743</v>
      </c>
      <c r="C240" s="141" t="s">
        <v>2860</v>
      </c>
      <c r="D240" s="455" t="s">
        <v>5589</v>
      </c>
      <c r="E240" s="151" t="s">
        <v>5639</v>
      </c>
      <c r="F240" s="36" t="s">
        <v>99</v>
      </c>
      <c r="G240" s="36" t="s">
        <v>99</v>
      </c>
      <c r="H240" s="36" t="s">
        <v>99</v>
      </c>
      <c r="I240" s="36" t="s">
        <v>910</v>
      </c>
      <c r="J240" s="36" t="s">
        <v>377</v>
      </c>
      <c r="K240" s="36" t="s">
        <v>99</v>
      </c>
      <c r="L240" s="36">
        <v>13</v>
      </c>
      <c r="M240" s="36" t="s">
        <v>5220</v>
      </c>
      <c r="N240" s="36" t="s">
        <v>5221</v>
      </c>
      <c r="O240" s="36" t="s">
        <v>5222</v>
      </c>
      <c r="P240" s="36" t="s">
        <v>100</v>
      </c>
      <c r="Q240" s="36" t="s">
        <v>101</v>
      </c>
      <c r="R240" s="36">
        <v>1</v>
      </c>
      <c r="S240" s="36" t="s">
        <v>119</v>
      </c>
      <c r="T240" s="41">
        <v>44927</v>
      </c>
      <c r="U240" s="41">
        <v>46387</v>
      </c>
      <c r="V240" s="154"/>
      <c r="W240" s="154"/>
      <c r="X240" s="154"/>
      <c r="Y240" s="154"/>
      <c r="Z240" s="36"/>
      <c r="AA240" s="36"/>
      <c r="AB240" s="36"/>
      <c r="AC240" s="36"/>
      <c r="AD240" s="36"/>
      <c r="AE240" s="36"/>
      <c r="AF240" s="36"/>
      <c r="AG240" s="36"/>
      <c r="AH240" s="36"/>
      <c r="AI240" s="36"/>
      <c r="AJ240" s="36"/>
      <c r="AK240" s="36"/>
      <c r="AL240" s="36"/>
      <c r="AM240" s="36"/>
      <c r="AN240" s="36"/>
      <c r="AO240" s="36"/>
      <c r="AP240" s="36"/>
      <c r="AQ240" s="154"/>
      <c r="AR240" s="154"/>
      <c r="AS240" s="154"/>
      <c r="AT240" s="154"/>
      <c r="AU240" s="154"/>
      <c r="AV240" s="154"/>
      <c r="AW240" s="154"/>
      <c r="AX240" s="154"/>
      <c r="AY240" s="154"/>
      <c r="AZ240" s="154"/>
      <c r="BA240" s="154"/>
      <c r="BB240" s="154"/>
      <c r="BC240" s="154"/>
      <c r="BD240" s="154"/>
      <c r="BE240" s="154"/>
      <c r="BF240" s="154"/>
      <c r="BG240" s="154"/>
      <c r="BH240" s="154"/>
      <c r="BI240" s="154"/>
      <c r="BJ240" s="154"/>
      <c r="BK240" s="36"/>
      <c r="BL240" s="36"/>
      <c r="BM240" s="36"/>
      <c r="BN240" s="36"/>
      <c r="BO240" s="36"/>
      <c r="BP240" s="36"/>
      <c r="BQ240" s="154"/>
      <c r="BR240" s="154"/>
      <c r="BS240" s="36"/>
      <c r="BT240" s="36"/>
      <c r="BU240" s="36"/>
      <c r="BV240" s="36"/>
      <c r="BW240" s="36"/>
      <c r="BX240" s="36"/>
      <c r="BY240" s="36"/>
      <c r="BZ240" s="36"/>
      <c r="CA240" s="36"/>
      <c r="CB240" s="36"/>
      <c r="CC240" s="36"/>
      <c r="CD240" s="36"/>
      <c r="CE240" s="36"/>
      <c r="CF240" s="154"/>
      <c r="CG240" s="3"/>
      <c r="CH240" s="13"/>
      <c r="CI240" s="13"/>
      <c r="CJ240" s="2" t="s">
        <v>372</v>
      </c>
      <c r="CK240" s="2" t="s">
        <v>372</v>
      </c>
      <c r="CL240" s="2" t="s">
        <v>5786</v>
      </c>
      <c r="CM240" s="7" t="s">
        <v>5786</v>
      </c>
      <c r="CN240" s="7" t="s">
        <v>5786</v>
      </c>
      <c r="CO240" s="36" t="s">
        <v>5261</v>
      </c>
      <c r="CP240" s="36" t="s">
        <v>5262</v>
      </c>
      <c r="CQ240" s="39" t="s">
        <v>4921</v>
      </c>
      <c r="CR240" s="36" t="s">
        <v>5263</v>
      </c>
      <c r="CS240" s="36" t="s">
        <v>5264</v>
      </c>
      <c r="CT240" s="36" t="s">
        <v>109</v>
      </c>
      <c r="CU240" s="36" t="s">
        <v>101</v>
      </c>
      <c r="CV240" s="36">
        <v>28</v>
      </c>
      <c r="CW240" s="36" t="s">
        <v>119</v>
      </c>
      <c r="CX240" s="41">
        <v>46037</v>
      </c>
      <c r="CY240" s="41">
        <v>46387</v>
      </c>
      <c r="CZ240" s="44">
        <v>0</v>
      </c>
      <c r="DA240" s="44">
        <v>0</v>
      </c>
      <c r="DB240" s="44">
        <v>0</v>
      </c>
      <c r="DC240" s="44">
        <v>20</v>
      </c>
      <c r="DD240" s="44">
        <v>20</v>
      </c>
      <c r="DE240" s="36" t="s">
        <v>621</v>
      </c>
      <c r="DF240" s="36" t="s">
        <v>4767</v>
      </c>
      <c r="DG240" s="36" t="s">
        <v>4768</v>
      </c>
      <c r="DH240" s="13">
        <v>500000000</v>
      </c>
      <c r="DI240" s="36" t="s">
        <v>99</v>
      </c>
      <c r="DJ240" s="39" t="s">
        <v>768</v>
      </c>
      <c r="DK240" s="39" t="s">
        <v>4769</v>
      </c>
      <c r="DL240" s="36" t="s">
        <v>104</v>
      </c>
      <c r="DM240" s="36" t="s">
        <v>5250</v>
      </c>
      <c r="DN240" s="56" t="s">
        <v>99</v>
      </c>
      <c r="DO240" s="57" t="s">
        <v>5641</v>
      </c>
      <c r="DP240" s="56" t="s">
        <v>99</v>
      </c>
      <c r="DQ240" s="56" t="s">
        <v>99</v>
      </c>
      <c r="DR240" s="56" t="s">
        <v>99</v>
      </c>
      <c r="DS240" s="56"/>
      <c r="DT240" s="56"/>
      <c r="DU240" s="258"/>
      <c r="DV240" s="56"/>
      <c r="DW240" s="56"/>
      <c r="DX240" s="56"/>
      <c r="DY240" s="56"/>
      <c r="DZ240" s="258"/>
      <c r="EA240" s="56"/>
      <c r="EB240" s="56"/>
      <c r="EC240" s="56"/>
      <c r="ED240" s="56"/>
      <c r="EE240" s="56"/>
      <c r="EF240" s="56"/>
      <c r="EG240" s="56"/>
      <c r="EH240" s="56">
        <v>0</v>
      </c>
      <c r="EI240" s="154"/>
      <c r="EJ240" s="154"/>
      <c r="EK240" s="154"/>
      <c r="EL240" s="138" t="s">
        <v>5787</v>
      </c>
      <c r="EM240" s="2">
        <v>0</v>
      </c>
      <c r="EN240" s="38"/>
      <c r="EO240" s="293" t="s">
        <v>100</v>
      </c>
      <c r="EP240" s="293" t="s">
        <v>5792</v>
      </c>
    </row>
    <row r="241" spans="1:146" s="556" customFormat="1" ht="178.2" customHeight="1" x14ac:dyDescent="0.2">
      <c r="A241" s="36" t="s">
        <v>410</v>
      </c>
      <c r="B241" s="42" t="s">
        <v>4743</v>
      </c>
      <c r="C241" s="141" t="s">
        <v>2860</v>
      </c>
      <c r="D241" s="455" t="s">
        <v>5589</v>
      </c>
      <c r="E241" s="151" t="s">
        <v>5639</v>
      </c>
      <c r="F241" s="36" t="s">
        <v>99</v>
      </c>
      <c r="G241" s="36" t="s">
        <v>99</v>
      </c>
      <c r="H241" s="36" t="s">
        <v>99</v>
      </c>
      <c r="I241" s="36" t="s">
        <v>910</v>
      </c>
      <c r="J241" s="36" t="s">
        <v>377</v>
      </c>
      <c r="K241" s="36" t="s">
        <v>99</v>
      </c>
      <c r="L241" s="36">
        <v>13</v>
      </c>
      <c r="M241" s="36" t="s">
        <v>5220</v>
      </c>
      <c r="N241" s="36" t="s">
        <v>5221</v>
      </c>
      <c r="O241" s="36" t="s">
        <v>5222</v>
      </c>
      <c r="P241" s="36" t="s">
        <v>100</v>
      </c>
      <c r="Q241" s="36" t="s">
        <v>101</v>
      </c>
      <c r="R241" s="36">
        <v>1</v>
      </c>
      <c r="S241" s="36" t="s">
        <v>119</v>
      </c>
      <c r="T241" s="41">
        <v>44927</v>
      </c>
      <c r="U241" s="41">
        <v>46387</v>
      </c>
      <c r="V241" s="154"/>
      <c r="W241" s="154"/>
      <c r="X241" s="154"/>
      <c r="Y241" s="154"/>
      <c r="Z241" s="36"/>
      <c r="AA241" s="36"/>
      <c r="AB241" s="36"/>
      <c r="AC241" s="36"/>
      <c r="AD241" s="36"/>
      <c r="AE241" s="36"/>
      <c r="AF241" s="36"/>
      <c r="AG241" s="36"/>
      <c r="AH241" s="36"/>
      <c r="AI241" s="36"/>
      <c r="AJ241" s="36"/>
      <c r="AK241" s="36"/>
      <c r="AL241" s="36"/>
      <c r="AM241" s="36"/>
      <c r="AN241" s="36"/>
      <c r="AO241" s="36"/>
      <c r="AP241" s="36"/>
      <c r="AQ241" s="154"/>
      <c r="AR241" s="154"/>
      <c r="AS241" s="154"/>
      <c r="AT241" s="154"/>
      <c r="AU241" s="154"/>
      <c r="AV241" s="154"/>
      <c r="AW241" s="154"/>
      <c r="AX241" s="154"/>
      <c r="AY241" s="154"/>
      <c r="AZ241" s="154"/>
      <c r="BA241" s="154"/>
      <c r="BB241" s="154"/>
      <c r="BC241" s="154"/>
      <c r="BD241" s="154"/>
      <c r="BE241" s="154"/>
      <c r="BF241" s="154"/>
      <c r="BG241" s="154"/>
      <c r="BH241" s="154"/>
      <c r="BI241" s="154"/>
      <c r="BJ241" s="154"/>
      <c r="BK241" s="36"/>
      <c r="BL241" s="36"/>
      <c r="BM241" s="36"/>
      <c r="BN241" s="36"/>
      <c r="BO241" s="36"/>
      <c r="BP241" s="36"/>
      <c r="BQ241" s="154"/>
      <c r="BR241" s="154"/>
      <c r="BS241" s="36"/>
      <c r="BT241" s="36"/>
      <c r="BU241" s="36"/>
      <c r="BV241" s="36"/>
      <c r="BW241" s="36"/>
      <c r="BX241" s="36"/>
      <c r="BY241" s="36"/>
      <c r="BZ241" s="36"/>
      <c r="CA241" s="36"/>
      <c r="CB241" s="36"/>
      <c r="CC241" s="36"/>
      <c r="CD241" s="36"/>
      <c r="CE241" s="36"/>
      <c r="CF241" s="154"/>
      <c r="CG241" s="3"/>
      <c r="CH241" s="13"/>
      <c r="CI241" s="13"/>
      <c r="CJ241" s="2" t="s">
        <v>372</v>
      </c>
      <c r="CK241" s="2" t="s">
        <v>372</v>
      </c>
      <c r="CL241" s="2" t="s">
        <v>5786</v>
      </c>
      <c r="CM241" s="7" t="s">
        <v>5786</v>
      </c>
      <c r="CN241" s="7" t="s">
        <v>5786</v>
      </c>
      <c r="CO241" s="36" t="s">
        <v>5265</v>
      </c>
      <c r="CP241" s="36" t="s">
        <v>5266</v>
      </c>
      <c r="CQ241" s="36" t="s">
        <v>4944</v>
      </c>
      <c r="CR241" s="36" t="s">
        <v>5267</v>
      </c>
      <c r="CS241" s="36" t="s">
        <v>5268</v>
      </c>
      <c r="CT241" s="36" t="s">
        <v>100</v>
      </c>
      <c r="CU241" s="36" t="s">
        <v>101</v>
      </c>
      <c r="CV241" s="36">
        <v>17</v>
      </c>
      <c r="CW241" s="36" t="s">
        <v>119</v>
      </c>
      <c r="CX241" s="41">
        <v>46037</v>
      </c>
      <c r="CY241" s="41">
        <v>46387</v>
      </c>
      <c r="CZ241" s="44">
        <v>0</v>
      </c>
      <c r="DA241" s="44">
        <v>2</v>
      </c>
      <c r="DB241" s="44">
        <v>2</v>
      </c>
      <c r="DC241" s="44">
        <v>2</v>
      </c>
      <c r="DD241" s="44">
        <v>6</v>
      </c>
      <c r="DE241" s="36" t="s">
        <v>621</v>
      </c>
      <c r="DF241" s="36" t="s">
        <v>4767</v>
      </c>
      <c r="DG241" s="36" t="s">
        <v>4768</v>
      </c>
      <c r="DH241" s="13">
        <v>150000000</v>
      </c>
      <c r="DI241" s="36" t="s">
        <v>99</v>
      </c>
      <c r="DJ241" s="39" t="s">
        <v>768</v>
      </c>
      <c r="DK241" s="39" t="s">
        <v>4769</v>
      </c>
      <c r="DL241" s="36" t="s">
        <v>104</v>
      </c>
      <c r="DM241" s="36" t="s">
        <v>5250</v>
      </c>
      <c r="DN241" s="56" t="s">
        <v>99</v>
      </c>
      <c r="DO241" s="57" t="s">
        <v>5641</v>
      </c>
      <c r="DP241" s="56" t="s">
        <v>99</v>
      </c>
      <c r="DQ241" s="56" t="s">
        <v>99</v>
      </c>
      <c r="DR241" s="56" t="s">
        <v>99</v>
      </c>
      <c r="DS241" s="56"/>
      <c r="DT241" s="56"/>
      <c r="DU241" s="258"/>
      <c r="DV241" s="56"/>
      <c r="DW241" s="56"/>
      <c r="DX241" s="56"/>
      <c r="DY241" s="56"/>
      <c r="DZ241" s="258"/>
      <c r="EA241" s="56"/>
      <c r="EB241" s="56"/>
      <c r="EC241" s="56"/>
      <c r="ED241" s="56"/>
      <c r="EE241" s="56"/>
      <c r="EF241" s="56"/>
      <c r="EG241" s="56"/>
      <c r="EH241" s="56">
        <v>0</v>
      </c>
      <c r="EI241" s="154"/>
      <c r="EJ241" s="154"/>
      <c r="EK241" s="154"/>
      <c r="EL241" s="138" t="s">
        <v>5787</v>
      </c>
      <c r="EM241" s="2">
        <v>0</v>
      </c>
      <c r="EN241" s="38"/>
      <c r="EO241" s="293" t="s">
        <v>100</v>
      </c>
      <c r="EP241" s="293" t="s">
        <v>5792</v>
      </c>
    </row>
    <row r="242" spans="1:146" s="556" customFormat="1" ht="178.2" customHeight="1" x14ac:dyDescent="0.2">
      <c r="A242" s="36" t="s">
        <v>410</v>
      </c>
      <c r="B242" s="42" t="s">
        <v>4743</v>
      </c>
      <c r="C242" s="141" t="s">
        <v>2860</v>
      </c>
      <c r="D242" s="455" t="s">
        <v>5589</v>
      </c>
      <c r="E242" s="151" t="s">
        <v>5639</v>
      </c>
      <c r="F242" s="36" t="s">
        <v>99</v>
      </c>
      <c r="G242" s="36" t="s">
        <v>99</v>
      </c>
      <c r="H242" s="36" t="s">
        <v>99</v>
      </c>
      <c r="I242" s="36" t="s">
        <v>910</v>
      </c>
      <c r="J242" s="36" t="s">
        <v>377</v>
      </c>
      <c r="K242" s="36" t="s">
        <v>99</v>
      </c>
      <c r="L242" s="36">
        <v>13</v>
      </c>
      <c r="M242" s="36" t="s">
        <v>5220</v>
      </c>
      <c r="N242" s="36" t="s">
        <v>5221</v>
      </c>
      <c r="O242" s="36" t="s">
        <v>5222</v>
      </c>
      <c r="P242" s="36" t="s">
        <v>100</v>
      </c>
      <c r="Q242" s="36" t="s">
        <v>101</v>
      </c>
      <c r="R242" s="36">
        <v>1</v>
      </c>
      <c r="S242" s="36" t="s">
        <v>119</v>
      </c>
      <c r="T242" s="41">
        <v>44927</v>
      </c>
      <c r="U242" s="41">
        <v>46387</v>
      </c>
      <c r="V242" s="154"/>
      <c r="W242" s="154"/>
      <c r="X242" s="154"/>
      <c r="Y242" s="154"/>
      <c r="Z242" s="36"/>
      <c r="AA242" s="36"/>
      <c r="AB242" s="36"/>
      <c r="AC242" s="36"/>
      <c r="AD242" s="36"/>
      <c r="AE242" s="36"/>
      <c r="AF242" s="36"/>
      <c r="AG242" s="36"/>
      <c r="AH242" s="36"/>
      <c r="AI242" s="36"/>
      <c r="AJ242" s="36"/>
      <c r="AK242" s="36"/>
      <c r="AL242" s="36"/>
      <c r="AM242" s="36"/>
      <c r="AN242" s="36"/>
      <c r="AO242" s="36"/>
      <c r="AP242" s="36"/>
      <c r="AQ242" s="154"/>
      <c r="AR242" s="154"/>
      <c r="AS242" s="154"/>
      <c r="AT242" s="154"/>
      <c r="AU242" s="154"/>
      <c r="AV242" s="154"/>
      <c r="AW242" s="154"/>
      <c r="AX242" s="154"/>
      <c r="AY242" s="154"/>
      <c r="AZ242" s="154"/>
      <c r="BA242" s="154"/>
      <c r="BB242" s="154"/>
      <c r="BC242" s="154"/>
      <c r="BD242" s="154"/>
      <c r="BE242" s="154"/>
      <c r="BF242" s="154"/>
      <c r="BG242" s="154"/>
      <c r="BH242" s="154"/>
      <c r="BI242" s="154"/>
      <c r="BJ242" s="154"/>
      <c r="BK242" s="36"/>
      <c r="BL242" s="36"/>
      <c r="BM242" s="36"/>
      <c r="BN242" s="36"/>
      <c r="BO242" s="36"/>
      <c r="BP242" s="36"/>
      <c r="BQ242" s="154"/>
      <c r="BR242" s="154"/>
      <c r="BS242" s="36"/>
      <c r="BT242" s="36"/>
      <c r="BU242" s="36"/>
      <c r="BV242" s="36"/>
      <c r="BW242" s="36"/>
      <c r="BX242" s="36"/>
      <c r="BY242" s="36"/>
      <c r="BZ242" s="36"/>
      <c r="CA242" s="36"/>
      <c r="CB242" s="36"/>
      <c r="CC242" s="36"/>
      <c r="CD242" s="36"/>
      <c r="CE242" s="36"/>
      <c r="CF242" s="154"/>
      <c r="CG242" s="3"/>
      <c r="CH242" s="13"/>
      <c r="CI242" s="13"/>
      <c r="CJ242" s="2" t="s">
        <v>372</v>
      </c>
      <c r="CK242" s="2" t="s">
        <v>372</v>
      </c>
      <c r="CL242" s="2" t="s">
        <v>5786</v>
      </c>
      <c r="CM242" s="7" t="s">
        <v>5786</v>
      </c>
      <c r="CN242" s="7" t="s">
        <v>5786</v>
      </c>
      <c r="CO242" s="36" t="s">
        <v>5269</v>
      </c>
      <c r="CP242" s="36" t="s">
        <v>5270</v>
      </c>
      <c r="CQ242" s="36" t="s">
        <v>4773</v>
      </c>
      <c r="CR242" s="36" t="s">
        <v>5271</v>
      </c>
      <c r="CS242" s="36" t="s">
        <v>5272</v>
      </c>
      <c r="CT242" s="36" t="s">
        <v>100</v>
      </c>
      <c r="CU242" s="36" t="s">
        <v>110</v>
      </c>
      <c r="CV242" s="2">
        <v>1</v>
      </c>
      <c r="CW242" s="36" t="s">
        <v>117</v>
      </c>
      <c r="CX242" s="41">
        <v>46037</v>
      </c>
      <c r="CY242" s="41">
        <v>46387</v>
      </c>
      <c r="CZ242" s="2">
        <v>1</v>
      </c>
      <c r="DA242" s="2">
        <v>1</v>
      </c>
      <c r="DB242" s="2">
        <v>1</v>
      </c>
      <c r="DC242" s="2">
        <v>1</v>
      </c>
      <c r="DD242" s="2">
        <v>1</v>
      </c>
      <c r="DE242" s="36" t="s">
        <v>621</v>
      </c>
      <c r="DF242" s="36" t="s">
        <v>4767</v>
      </c>
      <c r="DG242" s="36" t="s">
        <v>4768</v>
      </c>
      <c r="DH242" s="13">
        <v>400000000</v>
      </c>
      <c r="DI242" s="36" t="s">
        <v>99</v>
      </c>
      <c r="DJ242" s="39" t="s">
        <v>768</v>
      </c>
      <c r="DK242" s="39" t="s">
        <v>4769</v>
      </c>
      <c r="DL242" s="36" t="s">
        <v>104</v>
      </c>
      <c r="DM242" s="36" t="s">
        <v>5250</v>
      </c>
      <c r="DN242" s="64">
        <v>1</v>
      </c>
      <c r="DO242" s="57" t="s">
        <v>5643</v>
      </c>
      <c r="DP242" s="456" t="s">
        <v>5243</v>
      </c>
      <c r="DQ242" s="56" t="s">
        <v>99</v>
      </c>
      <c r="DR242" s="56" t="s">
        <v>99</v>
      </c>
      <c r="DS242" s="56"/>
      <c r="DT242" s="56"/>
      <c r="DU242" s="258"/>
      <c r="DV242" s="56"/>
      <c r="DW242" s="56"/>
      <c r="DX242" s="56"/>
      <c r="DY242" s="56"/>
      <c r="DZ242" s="258"/>
      <c r="EA242" s="56"/>
      <c r="EB242" s="56"/>
      <c r="EC242" s="56"/>
      <c r="ED242" s="56"/>
      <c r="EE242" s="56"/>
      <c r="EF242" s="56"/>
      <c r="EG242" s="56"/>
      <c r="EH242" s="275">
        <v>0.25</v>
      </c>
      <c r="EI242" s="154"/>
      <c r="EJ242" s="154"/>
      <c r="EK242" s="154"/>
      <c r="EL242" s="138">
        <v>1</v>
      </c>
      <c r="EM242" s="2">
        <v>0.25</v>
      </c>
      <c r="EN242" s="38"/>
      <c r="EO242" s="293" t="s">
        <v>100</v>
      </c>
      <c r="EP242" s="293" t="s">
        <v>5792</v>
      </c>
    </row>
    <row r="243" spans="1:146" s="556" customFormat="1" ht="178.2" customHeight="1" x14ac:dyDescent="0.2">
      <c r="A243" s="36" t="s">
        <v>410</v>
      </c>
      <c r="B243" s="42" t="s">
        <v>4743</v>
      </c>
      <c r="C243" s="141" t="s">
        <v>5644</v>
      </c>
      <c r="D243" s="455" t="s">
        <v>5589</v>
      </c>
      <c r="E243" s="151" t="s">
        <v>5639</v>
      </c>
      <c r="F243" s="36" t="s">
        <v>99</v>
      </c>
      <c r="G243" s="36" t="s">
        <v>99</v>
      </c>
      <c r="H243" s="36" t="s">
        <v>99</v>
      </c>
      <c r="I243" s="36" t="s">
        <v>910</v>
      </c>
      <c r="J243" s="36" t="s">
        <v>377</v>
      </c>
      <c r="K243" s="36" t="s">
        <v>99</v>
      </c>
      <c r="L243" s="36">
        <v>13</v>
      </c>
      <c r="M243" s="36" t="s">
        <v>5220</v>
      </c>
      <c r="N243" s="36" t="s">
        <v>5221</v>
      </c>
      <c r="O243" s="36" t="s">
        <v>5222</v>
      </c>
      <c r="P243" s="36" t="s">
        <v>100</v>
      </c>
      <c r="Q243" s="36" t="s">
        <v>101</v>
      </c>
      <c r="R243" s="36">
        <v>1</v>
      </c>
      <c r="S243" s="36" t="s">
        <v>119</v>
      </c>
      <c r="T243" s="41">
        <v>44927</v>
      </c>
      <c r="U243" s="41">
        <v>46387</v>
      </c>
      <c r="V243" s="154"/>
      <c r="W243" s="154"/>
      <c r="X243" s="154"/>
      <c r="Y243" s="154"/>
      <c r="Z243" s="36"/>
      <c r="AA243" s="36"/>
      <c r="AB243" s="36"/>
      <c r="AC243" s="36"/>
      <c r="AD243" s="36"/>
      <c r="AE243" s="36"/>
      <c r="AF243" s="36"/>
      <c r="AG243" s="36"/>
      <c r="AH243" s="36"/>
      <c r="AI243" s="36"/>
      <c r="AJ243" s="36"/>
      <c r="AK243" s="36"/>
      <c r="AL243" s="36"/>
      <c r="AM243" s="36"/>
      <c r="AN243" s="36"/>
      <c r="AO243" s="36"/>
      <c r="AP243" s="36"/>
      <c r="AQ243" s="154"/>
      <c r="AR243" s="154"/>
      <c r="AS243" s="154"/>
      <c r="AT243" s="154"/>
      <c r="AU243" s="154"/>
      <c r="AV243" s="154"/>
      <c r="AW243" s="154"/>
      <c r="AX243" s="154"/>
      <c r="AY243" s="154"/>
      <c r="AZ243" s="154"/>
      <c r="BA243" s="154"/>
      <c r="BB243" s="154"/>
      <c r="BC243" s="154"/>
      <c r="BD243" s="154"/>
      <c r="BE243" s="154"/>
      <c r="BF243" s="154"/>
      <c r="BG243" s="154"/>
      <c r="BH243" s="154"/>
      <c r="BI243" s="154"/>
      <c r="BJ243" s="154"/>
      <c r="BK243" s="36"/>
      <c r="BL243" s="36"/>
      <c r="BM243" s="36"/>
      <c r="BN243" s="36"/>
      <c r="BO243" s="36"/>
      <c r="BP243" s="36"/>
      <c r="BQ243" s="154"/>
      <c r="BR243" s="154"/>
      <c r="BS243" s="36"/>
      <c r="BT243" s="36"/>
      <c r="BU243" s="36"/>
      <c r="BV243" s="36"/>
      <c r="BW243" s="36"/>
      <c r="BX243" s="36"/>
      <c r="BY243" s="36"/>
      <c r="BZ243" s="36"/>
      <c r="CA243" s="36"/>
      <c r="CB243" s="36"/>
      <c r="CC243" s="36"/>
      <c r="CD243" s="36"/>
      <c r="CE243" s="36"/>
      <c r="CF243" s="154"/>
      <c r="CG243" s="3"/>
      <c r="CH243" s="13"/>
      <c r="CI243" s="13"/>
      <c r="CJ243" s="2" t="s">
        <v>372</v>
      </c>
      <c r="CK243" s="2" t="s">
        <v>372</v>
      </c>
      <c r="CL243" s="2" t="s">
        <v>5786</v>
      </c>
      <c r="CM243" s="7" t="s">
        <v>5786</v>
      </c>
      <c r="CN243" s="7" t="s">
        <v>5786</v>
      </c>
      <c r="CO243" s="36" t="s">
        <v>5273</v>
      </c>
      <c r="CP243" s="36" t="s">
        <v>5274</v>
      </c>
      <c r="CQ243" s="36" t="s">
        <v>4944</v>
      </c>
      <c r="CR243" s="36" t="s">
        <v>5275</v>
      </c>
      <c r="CS243" s="36" t="s">
        <v>5276</v>
      </c>
      <c r="CT243" s="36" t="s">
        <v>100</v>
      </c>
      <c r="CU243" s="36" t="s">
        <v>101</v>
      </c>
      <c r="CV243" s="36">
        <v>5</v>
      </c>
      <c r="CW243" s="36" t="s">
        <v>119</v>
      </c>
      <c r="CX243" s="41">
        <v>46037</v>
      </c>
      <c r="CY243" s="41">
        <v>46387</v>
      </c>
      <c r="CZ243" s="44">
        <v>3</v>
      </c>
      <c r="DA243" s="44">
        <v>5</v>
      </c>
      <c r="DB243" s="44">
        <v>3</v>
      </c>
      <c r="DC243" s="44">
        <v>0</v>
      </c>
      <c r="DD243" s="44">
        <v>11</v>
      </c>
      <c r="DE243" s="36" t="s">
        <v>621</v>
      </c>
      <c r="DF243" s="36" t="s">
        <v>4767</v>
      </c>
      <c r="DG243" s="36" t="s">
        <v>4768</v>
      </c>
      <c r="DH243" s="13">
        <v>1940014707</v>
      </c>
      <c r="DI243" s="36" t="s">
        <v>99</v>
      </c>
      <c r="DJ243" s="39" t="s">
        <v>768</v>
      </c>
      <c r="DK243" s="39" t="s">
        <v>4769</v>
      </c>
      <c r="DL243" s="36" t="s">
        <v>104</v>
      </c>
      <c r="DM243" s="36" t="s">
        <v>5250</v>
      </c>
      <c r="DN243" s="56">
        <v>5</v>
      </c>
      <c r="DO243" s="65" t="s">
        <v>5645</v>
      </c>
      <c r="DP243" s="456" t="s">
        <v>5243</v>
      </c>
      <c r="DQ243" s="56" t="s">
        <v>99</v>
      </c>
      <c r="DR243" s="56" t="s">
        <v>99</v>
      </c>
      <c r="DS243" s="61"/>
      <c r="DT243" s="56"/>
      <c r="DU243" s="258"/>
      <c r="DV243" s="56"/>
      <c r="DW243" s="56"/>
      <c r="DX243" s="61"/>
      <c r="DY243" s="56"/>
      <c r="DZ243" s="258"/>
      <c r="EA243" s="56"/>
      <c r="EB243" s="56"/>
      <c r="EC243" s="462"/>
      <c r="ED243" s="56"/>
      <c r="EE243" s="56"/>
      <c r="EF243" s="56"/>
      <c r="EG243" s="56"/>
      <c r="EH243" s="56">
        <v>5</v>
      </c>
      <c r="EI243" s="154"/>
      <c r="EJ243" s="154"/>
      <c r="EK243" s="154"/>
      <c r="EL243" s="138">
        <v>1.0000100000000001</v>
      </c>
      <c r="EM243" s="2">
        <v>0.45454545454545453</v>
      </c>
      <c r="EN243" s="38" t="s">
        <v>4807</v>
      </c>
      <c r="EO243" s="293" t="s">
        <v>100</v>
      </c>
      <c r="EP243" s="293" t="s">
        <v>5792</v>
      </c>
    </row>
    <row r="244" spans="1:146" s="556" customFormat="1" ht="178.2" customHeight="1" x14ac:dyDescent="0.2">
      <c r="A244" s="31" t="s">
        <v>410</v>
      </c>
      <c r="B244" s="34" t="s">
        <v>4743</v>
      </c>
      <c r="C244" s="142" t="s">
        <v>2860</v>
      </c>
      <c r="D244" s="453" t="s">
        <v>5589</v>
      </c>
      <c r="E244" s="149" t="s">
        <v>5590</v>
      </c>
      <c r="F244" s="31" t="s">
        <v>99</v>
      </c>
      <c r="G244" s="31" t="s">
        <v>99</v>
      </c>
      <c r="H244" s="31" t="s">
        <v>5277</v>
      </c>
      <c r="I244" s="31" t="s">
        <v>910</v>
      </c>
      <c r="J244" s="31" t="s">
        <v>377</v>
      </c>
      <c r="K244" s="31" t="s">
        <v>4782</v>
      </c>
      <c r="L244" s="31">
        <v>14</v>
      </c>
      <c r="M244" s="31" t="s">
        <v>5278</v>
      </c>
      <c r="N244" s="31" t="s">
        <v>5279</v>
      </c>
      <c r="O244" s="31" t="s">
        <v>5280</v>
      </c>
      <c r="P244" s="31" t="s">
        <v>100</v>
      </c>
      <c r="Q244" s="31" t="s">
        <v>101</v>
      </c>
      <c r="R244" s="31">
        <v>2973</v>
      </c>
      <c r="S244" s="31" t="s">
        <v>119</v>
      </c>
      <c r="T244" s="33">
        <v>44927</v>
      </c>
      <c r="U244" s="33">
        <v>46387</v>
      </c>
      <c r="V244" s="473">
        <v>1256</v>
      </c>
      <c r="W244" s="473">
        <v>6295</v>
      </c>
      <c r="X244" s="473">
        <v>6295</v>
      </c>
      <c r="Y244" s="473">
        <v>1284</v>
      </c>
      <c r="Z244" s="31">
        <v>15130</v>
      </c>
      <c r="AA244" s="454">
        <v>7</v>
      </c>
      <c r="AB244" s="454">
        <v>1991</v>
      </c>
      <c r="AC244" s="454">
        <v>6306</v>
      </c>
      <c r="AD244" s="454">
        <v>6763</v>
      </c>
      <c r="AE244" s="193">
        <v>15067</v>
      </c>
      <c r="AF244" s="193">
        <v>214</v>
      </c>
      <c r="AG244" s="193">
        <v>331</v>
      </c>
      <c r="AH244" s="193">
        <v>13061</v>
      </c>
      <c r="AI244" s="193">
        <v>974</v>
      </c>
      <c r="AJ244" s="193">
        <v>14580</v>
      </c>
      <c r="AK244" s="193">
        <v>583.20000000000005</v>
      </c>
      <c r="AL244" s="193">
        <v>1610.15</v>
      </c>
      <c r="AM244" s="193">
        <v>4110.1499999999996</v>
      </c>
      <c r="AN244" s="193">
        <v>4530.5</v>
      </c>
      <c r="AO244" s="193">
        <v>10834</v>
      </c>
      <c r="AP244" s="193">
        <v>55611</v>
      </c>
      <c r="AQ244" s="44">
        <v>3236</v>
      </c>
      <c r="AR244" s="150" t="s">
        <v>5281</v>
      </c>
      <c r="AS244" s="36">
        <v>4837</v>
      </c>
      <c r="AT244" s="150" t="s">
        <v>5282</v>
      </c>
      <c r="AU244" s="36">
        <v>1358</v>
      </c>
      <c r="AV244" s="150" t="s">
        <v>5283</v>
      </c>
      <c r="AW244" s="39">
        <v>1882</v>
      </c>
      <c r="AX244" s="430" t="s">
        <v>5284</v>
      </c>
      <c r="AY244" s="44">
        <v>11313</v>
      </c>
      <c r="AZ244" s="430" t="s">
        <v>5285</v>
      </c>
      <c r="BA244" s="36">
        <v>591</v>
      </c>
      <c r="BB244" s="38" t="s">
        <v>5286</v>
      </c>
      <c r="BC244" s="36">
        <v>2391</v>
      </c>
      <c r="BD244" s="38" t="s">
        <v>5287</v>
      </c>
      <c r="BE244" s="36">
        <v>1409</v>
      </c>
      <c r="BF244" s="36" t="s">
        <v>5288</v>
      </c>
      <c r="BG244" s="36">
        <v>879</v>
      </c>
      <c r="BH244" s="36" t="s">
        <v>5289</v>
      </c>
      <c r="BI244" s="36">
        <v>5270</v>
      </c>
      <c r="BJ244" s="36" t="s">
        <v>5290</v>
      </c>
      <c r="BK244" s="36">
        <v>157</v>
      </c>
      <c r="BL244" s="36" t="s">
        <v>5291</v>
      </c>
      <c r="BM244" s="36">
        <v>356</v>
      </c>
      <c r="BN244" s="36" t="s">
        <v>5292</v>
      </c>
      <c r="BO244" s="36">
        <v>1098</v>
      </c>
      <c r="BP244" s="36" t="s">
        <v>5293</v>
      </c>
      <c r="BQ244" s="36">
        <v>1675</v>
      </c>
      <c r="BR244" s="36" t="s">
        <v>5294</v>
      </c>
      <c r="BS244" s="36">
        <v>3286</v>
      </c>
      <c r="BT244" s="36" t="s">
        <v>5295</v>
      </c>
      <c r="BU244" s="56">
        <v>559</v>
      </c>
      <c r="BV244" s="56" t="s">
        <v>5296</v>
      </c>
      <c r="BW244" s="36"/>
      <c r="BX244" s="36"/>
      <c r="BY244" s="36"/>
      <c r="BZ244" s="36"/>
      <c r="CA244" s="36"/>
      <c r="CB244" s="36"/>
      <c r="CC244" s="56">
        <v>559</v>
      </c>
      <c r="CD244" s="56"/>
      <c r="CE244" s="44">
        <v>20428</v>
      </c>
      <c r="CF244" s="154"/>
      <c r="CG244" s="3">
        <v>47501046681</v>
      </c>
      <c r="CH244" s="63">
        <v>7148674164</v>
      </c>
      <c r="CI244" s="63">
        <v>1014072456.8299999</v>
      </c>
      <c r="CJ244" s="2">
        <v>0.15049508723477048</v>
      </c>
      <c r="CK244" s="2">
        <v>2.1348423407175573E-2</v>
      </c>
      <c r="CL244" s="2">
        <v>0.95850480109739367</v>
      </c>
      <c r="CM244" s="7">
        <v>5.1596824810780872E-2</v>
      </c>
      <c r="CN244" s="7">
        <v>0.36733739727751702</v>
      </c>
      <c r="CO244" s="36" t="s">
        <v>2666</v>
      </c>
      <c r="CP244" s="36" t="s">
        <v>5297</v>
      </c>
      <c r="CQ244" s="36" t="s">
        <v>5298</v>
      </c>
      <c r="CR244" s="39" t="s">
        <v>5299</v>
      </c>
      <c r="CS244" s="39" t="s">
        <v>5300</v>
      </c>
      <c r="CT244" s="36" t="s">
        <v>100</v>
      </c>
      <c r="CU244" s="36" t="s">
        <v>101</v>
      </c>
      <c r="CV244" s="36">
        <v>166</v>
      </c>
      <c r="CW244" s="36" t="s">
        <v>119</v>
      </c>
      <c r="CX244" s="41">
        <v>46037</v>
      </c>
      <c r="CY244" s="41">
        <v>46387</v>
      </c>
      <c r="CZ244" s="209">
        <v>20</v>
      </c>
      <c r="DA244" s="209">
        <v>40</v>
      </c>
      <c r="DB244" s="209">
        <v>40</v>
      </c>
      <c r="DC244" s="209">
        <v>20</v>
      </c>
      <c r="DD244" s="44">
        <v>120</v>
      </c>
      <c r="DE244" s="36" t="s">
        <v>621</v>
      </c>
      <c r="DF244" s="36" t="s">
        <v>4767</v>
      </c>
      <c r="DG244" s="36" t="s">
        <v>4768</v>
      </c>
      <c r="DH244" s="13">
        <v>1155521500</v>
      </c>
      <c r="DI244" s="39" t="s">
        <v>2051</v>
      </c>
      <c r="DJ244" s="39" t="s">
        <v>768</v>
      </c>
      <c r="DK244" s="39" t="s">
        <v>4769</v>
      </c>
      <c r="DL244" s="36" t="s">
        <v>104</v>
      </c>
      <c r="DM244" s="36" t="s">
        <v>5301</v>
      </c>
      <c r="DN244" s="56">
        <v>35</v>
      </c>
      <c r="DO244" s="57" t="s">
        <v>5302</v>
      </c>
      <c r="DP244" s="456" t="s">
        <v>5303</v>
      </c>
      <c r="DQ244" s="56" t="s">
        <v>99</v>
      </c>
      <c r="DR244" s="56" t="s">
        <v>99</v>
      </c>
      <c r="DS244" s="56"/>
      <c r="DT244" s="56"/>
      <c r="DU244" s="258"/>
      <c r="DV244" s="56"/>
      <c r="DW244" s="56"/>
      <c r="DX244" s="56"/>
      <c r="DY244" s="56"/>
      <c r="DZ244" s="258"/>
      <c r="EA244" s="56"/>
      <c r="EB244" s="56"/>
      <c r="EC244" s="56"/>
      <c r="ED244" s="56"/>
      <c r="EE244" s="56"/>
      <c r="EF244" s="56"/>
      <c r="EG244" s="56"/>
      <c r="EH244" s="56">
        <v>35</v>
      </c>
      <c r="EI244" s="154"/>
      <c r="EJ244" s="154"/>
      <c r="EK244" s="154"/>
      <c r="EL244" s="138">
        <v>1.0000100000000001</v>
      </c>
      <c r="EM244" s="2">
        <v>0.29166666666666669</v>
      </c>
      <c r="EN244" s="38"/>
      <c r="EO244" s="293" t="s">
        <v>100</v>
      </c>
      <c r="EP244" s="293" t="s">
        <v>5792</v>
      </c>
    </row>
    <row r="245" spans="1:146" s="556" customFormat="1" ht="178.2" customHeight="1" x14ac:dyDescent="0.2">
      <c r="A245" s="36" t="s">
        <v>410</v>
      </c>
      <c r="B245" s="42" t="s">
        <v>4743</v>
      </c>
      <c r="C245" s="141" t="s">
        <v>2860</v>
      </c>
      <c r="D245" s="455" t="s">
        <v>5589</v>
      </c>
      <c r="E245" s="151" t="s">
        <v>5590</v>
      </c>
      <c r="F245" s="36" t="s">
        <v>99</v>
      </c>
      <c r="G245" s="36" t="s">
        <v>99</v>
      </c>
      <c r="H245" s="36" t="s">
        <v>5304</v>
      </c>
      <c r="I245" s="36" t="s">
        <v>910</v>
      </c>
      <c r="J245" s="36" t="s">
        <v>377</v>
      </c>
      <c r="K245" s="36" t="s">
        <v>99</v>
      </c>
      <c r="L245" s="36">
        <v>14</v>
      </c>
      <c r="M245" s="36" t="s">
        <v>5278</v>
      </c>
      <c r="N245" s="36" t="s">
        <v>5279</v>
      </c>
      <c r="O245" s="36" t="s">
        <v>5280</v>
      </c>
      <c r="P245" s="36" t="s">
        <v>100</v>
      </c>
      <c r="Q245" s="36" t="s">
        <v>101</v>
      </c>
      <c r="R245" s="36">
        <v>2973</v>
      </c>
      <c r="S245" s="36" t="s">
        <v>119</v>
      </c>
      <c r="T245" s="41">
        <v>44927</v>
      </c>
      <c r="U245" s="41">
        <v>46387</v>
      </c>
      <c r="V245" s="154"/>
      <c r="W245" s="154"/>
      <c r="X245" s="154"/>
      <c r="Y245" s="154"/>
      <c r="Z245" s="36"/>
      <c r="AA245" s="36"/>
      <c r="AB245" s="36"/>
      <c r="AC245" s="36"/>
      <c r="AD245" s="36"/>
      <c r="AE245" s="36"/>
      <c r="AF245" s="36"/>
      <c r="AG245" s="36"/>
      <c r="AH245" s="36"/>
      <c r="AI245" s="36"/>
      <c r="AJ245" s="36"/>
      <c r="AK245" s="36"/>
      <c r="AL245" s="36"/>
      <c r="AM245" s="36"/>
      <c r="AN245" s="36"/>
      <c r="AO245" s="36"/>
      <c r="AP245" s="36"/>
      <c r="AQ245" s="154"/>
      <c r="AR245" s="154"/>
      <c r="AS245" s="154"/>
      <c r="AT245" s="154"/>
      <c r="AU245" s="154"/>
      <c r="AV245" s="154"/>
      <c r="AW245" s="154"/>
      <c r="AX245" s="154"/>
      <c r="AY245" s="154"/>
      <c r="AZ245" s="154"/>
      <c r="BA245" s="154"/>
      <c r="BB245" s="154"/>
      <c r="BC245" s="154"/>
      <c r="BD245" s="154"/>
      <c r="BE245" s="154"/>
      <c r="BF245" s="154"/>
      <c r="BG245" s="154"/>
      <c r="BH245" s="154"/>
      <c r="BI245" s="154"/>
      <c r="BJ245" s="154"/>
      <c r="BK245" s="36"/>
      <c r="BL245" s="36"/>
      <c r="BM245" s="36"/>
      <c r="BN245" s="36"/>
      <c r="BO245" s="36"/>
      <c r="BP245" s="36"/>
      <c r="BQ245" s="154"/>
      <c r="BR245" s="154"/>
      <c r="BS245" s="36"/>
      <c r="BT245" s="36"/>
      <c r="BU245" s="36"/>
      <c r="BV245" s="36"/>
      <c r="BW245" s="36"/>
      <c r="BX245" s="36"/>
      <c r="BY245" s="36"/>
      <c r="BZ245" s="36"/>
      <c r="CA245" s="36"/>
      <c r="CB245" s="36"/>
      <c r="CC245" s="36"/>
      <c r="CD245" s="36"/>
      <c r="CE245" s="36"/>
      <c r="CF245" s="154"/>
      <c r="CG245" s="3"/>
      <c r="CH245" s="13"/>
      <c r="CI245" s="13"/>
      <c r="CJ245" s="2" t="s">
        <v>372</v>
      </c>
      <c r="CK245" s="2" t="s">
        <v>372</v>
      </c>
      <c r="CL245" s="2" t="s">
        <v>5786</v>
      </c>
      <c r="CM245" s="7" t="s">
        <v>5786</v>
      </c>
      <c r="CN245" s="7" t="s">
        <v>5786</v>
      </c>
      <c r="CO245" s="36" t="s">
        <v>2673</v>
      </c>
      <c r="CP245" s="36" t="s">
        <v>5305</v>
      </c>
      <c r="CQ245" s="36" t="s">
        <v>5306</v>
      </c>
      <c r="CR245" s="39" t="s">
        <v>5307</v>
      </c>
      <c r="CS245" s="39" t="s">
        <v>5308</v>
      </c>
      <c r="CT245" s="36" t="s">
        <v>100</v>
      </c>
      <c r="CU245" s="36" t="s">
        <v>101</v>
      </c>
      <c r="CV245" s="36">
        <v>66</v>
      </c>
      <c r="CW245" s="36" t="s">
        <v>119</v>
      </c>
      <c r="CX245" s="41">
        <v>46037</v>
      </c>
      <c r="CY245" s="41">
        <v>46387</v>
      </c>
      <c r="CZ245" s="209">
        <v>10</v>
      </c>
      <c r="DA245" s="209">
        <v>20</v>
      </c>
      <c r="DB245" s="209">
        <v>10</v>
      </c>
      <c r="DC245" s="209">
        <v>3</v>
      </c>
      <c r="DD245" s="44">
        <v>43</v>
      </c>
      <c r="DE245" s="36" t="s">
        <v>621</v>
      </c>
      <c r="DF245" s="36" t="s">
        <v>4767</v>
      </c>
      <c r="DG245" s="36" t="s">
        <v>4768</v>
      </c>
      <c r="DH245" s="13">
        <v>729028000</v>
      </c>
      <c r="DI245" s="39" t="s">
        <v>2051</v>
      </c>
      <c r="DJ245" s="39" t="s">
        <v>768</v>
      </c>
      <c r="DK245" s="39" t="s">
        <v>4769</v>
      </c>
      <c r="DL245" s="36" t="s">
        <v>104</v>
      </c>
      <c r="DM245" s="36" t="s">
        <v>5309</v>
      </c>
      <c r="DN245" s="56">
        <v>9</v>
      </c>
      <c r="DO245" s="65" t="s">
        <v>5310</v>
      </c>
      <c r="DP245" s="456" t="s">
        <v>5303</v>
      </c>
      <c r="DQ245" s="56" t="s">
        <v>5311</v>
      </c>
      <c r="DR245" s="56" t="s">
        <v>5312</v>
      </c>
      <c r="DS245" s="56"/>
      <c r="DT245" s="56"/>
      <c r="DU245" s="258"/>
      <c r="DV245" s="56"/>
      <c r="DW245" s="56"/>
      <c r="DX245" s="56"/>
      <c r="DY245" s="56"/>
      <c r="DZ245" s="258"/>
      <c r="EA245" s="56"/>
      <c r="EB245" s="56"/>
      <c r="EC245" s="56"/>
      <c r="ED245" s="56"/>
      <c r="EE245" s="56"/>
      <c r="EF245" s="56"/>
      <c r="EG245" s="56"/>
      <c r="EH245" s="56">
        <v>9</v>
      </c>
      <c r="EI245" s="154"/>
      <c r="EJ245" s="154"/>
      <c r="EK245" s="154"/>
      <c r="EL245" s="138">
        <v>0.9</v>
      </c>
      <c r="EM245" s="2">
        <v>0.20930232558139536</v>
      </c>
      <c r="EN245" s="38"/>
      <c r="EO245" s="293" t="s">
        <v>100</v>
      </c>
      <c r="EP245" s="293" t="s">
        <v>5792</v>
      </c>
    </row>
    <row r="246" spans="1:146" s="556" customFormat="1" ht="178.2" customHeight="1" x14ac:dyDescent="0.2">
      <c r="A246" s="36" t="s">
        <v>410</v>
      </c>
      <c r="B246" s="42" t="s">
        <v>4743</v>
      </c>
      <c r="C246" s="141" t="s">
        <v>2860</v>
      </c>
      <c r="D246" s="455" t="s">
        <v>5589</v>
      </c>
      <c r="E246" s="151" t="s">
        <v>5590</v>
      </c>
      <c r="F246" s="36" t="s">
        <v>99</v>
      </c>
      <c r="G246" s="36" t="s">
        <v>99</v>
      </c>
      <c r="H246" s="36" t="s">
        <v>5313</v>
      </c>
      <c r="I246" s="36" t="s">
        <v>910</v>
      </c>
      <c r="J246" s="36" t="s">
        <v>377</v>
      </c>
      <c r="K246" s="36" t="s">
        <v>99</v>
      </c>
      <c r="L246" s="36">
        <v>14</v>
      </c>
      <c r="M246" s="36" t="s">
        <v>5278</v>
      </c>
      <c r="N246" s="36" t="s">
        <v>5279</v>
      </c>
      <c r="O246" s="36" t="s">
        <v>5280</v>
      </c>
      <c r="P246" s="36" t="s">
        <v>100</v>
      </c>
      <c r="Q246" s="36" t="s">
        <v>101</v>
      </c>
      <c r="R246" s="36">
        <v>2973</v>
      </c>
      <c r="S246" s="36" t="s">
        <v>119</v>
      </c>
      <c r="T246" s="41">
        <v>44927</v>
      </c>
      <c r="U246" s="41">
        <v>46387</v>
      </c>
      <c r="V246" s="154"/>
      <c r="W246" s="154"/>
      <c r="X246" s="154"/>
      <c r="Y246" s="154"/>
      <c r="Z246" s="36"/>
      <c r="AA246" s="36"/>
      <c r="AB246" s="36"/>
      <c r="AC246" s="36"/>
      <c r="AD246" s="36"/>
      <c r="AE246" s="36"/>
      <c r="AF246" s="36"/>
      <c r="AG246" s="36"/>
      <c r="AH246" s="36"/>
      <c r="AI246" s="36"/>
      <c r="AJ246" s="36"/>
      <c r="AK246" s="36"/>
      <c r="AL246" s="36"/>
      <c r="AM246" s="36"/>
      <c r="AN246" s="36"/>
      <c r="AO246" s="36"/>
      <c r="AP246" s="36"/>
      <c r="AQ246" s="154"/>
      <c r="AR246" s="154"/>
      <c r="AS246" s="154"/>
      <c r="AT246" s="154"/>
      <c r="AU246" s="154"/>
      <c r="AV246" s="154"/>
      <c r="AW246" s="154"/>
      <c r="AX246" s="154"/>
      <c r="AY246" s="154"/>
      <c r="AZ246" s="154"/>
      <c r="BA246" s="154"/>
      <c r="BB246" s="154"/>
      <c r="BC246" s="154"/>
      <c r="BD246" s="154"/>
      <c r="BE246" s="154"/>
      <c r="BF246" s="154"/>
      <c r="BG246" s="154"/>
      <c r="BH246" s="154"/>
      <c r="BI246" s="154"/>
      <c r="BJ246" s="154"/>
      <c r="BK246" s="36"/>
      <c r="BL246" s="36"/>
      <c r="BM246" s="36"/>
      <c r="BN246" s="36"/>
      <c r="BO246" s="36"/>
      <c r="BP246" s="36"/>
      <c r="BQ246" s="154"/>
      <c r="BR246" s="154"/>
      <c r="BS246" s="36"/>
      <c r="BT246" s="36"/>
      <c r="BU246" s="36"/>
      <c r="BV246" s="36"/>
      <c r="BW246" s="36"/>
      <c r="BX246" s="36"/>
      <c r="BY246" s="36"/>
      <c r="BZ246" s="36"/>
      <c r="CA246" s="36"/>
      <c r="CB246" s="36"/>
      <c r="CC246" s="36"/>
      <c r="CD246" s="36"/>
      <c r="CE246" s="36"/>
      <c r="CF246" s="154"/>
      <c r="CG246" s="3"/>
      <c r="CH246" s="13"/>
      <c r="CI246" s="13"/>
      <c r="CJ246" s="2" t="s">
        <v>372</v>
      </c>
      <c r="CK246" s="2" t="s">
        <v>372</v>
      </c>
      <c r="CL246" s="2" t="s">
        <v>5786</v>
      </c>
      <c r="CM246" s="7" t="s">
        <v>5786</v>
      </c>
      <c r="CN246" s="7" t="s">
        <v>5786</v>
      </c>
      <c r="CO246" s="36" t="s">
        <v>2676</v>
      </c>
      <c r="CP246" s="36" t="s">
        <v>5314</v>
      </c>
      <c r="CQ246" s="485" t="s">
        <v>5315</v>
      </c>
      <c r="CR246" s="39" t="s">
        <v>5316</v>
      </c>
      <c r="CS246" s="39" t="s">
        <v>5317</v>
      </c>
      <c r="CT246" s="36" t="s">
        <v>100</v>
      </c>
      <c r="CU246" s="36" t="s">
        <v>101</v>
      </c>
      <c r="CV246" s="36" t="s">
        <v>99</v>
      </c>
      <c r="CW246" s="36" t="s">
        <v>117</v>
      </c>
      <c r="CX246" s="41">
        <v>46037</v>
      </c>
      <c r="CY246" s="41">
        <v>46387</v>
      </c>
      <c r="CZ246" s="7">
        <v>0.2</v>
      </c>
      <c r="DA246" s="7">
        <v>0.15</v>
      </c>
      <c r="DB246" s="7">
        <v>0.15</v>
      </c>
      <c r="DC246" s="7">
        <v>0.5</v>
      </c>
      <c r="DD246" s="2">
        <v>1</v>
      </c>
      <c r="DE246" s="36" t="s">
        <v>621</v>
      </c>
      <c r="DF246" s="36" t="s">
        <v>4767</v>
      </c>
      <c r="DG246" s="36" t="s">
        <v>4768</v>
      </c>
      <c r="DH246" s="13">
        <v>1309000000</v>
      </c>
      <c r="DI246" s="36" t="s">
        <v>99</v>
      </c>
      <c r="DJ246" s="39" t="s">
        <v>768</v>
      </c>
      <c r="DK246" s="39" t="s">
        <v>4769</v>
      </c>
      <c r="DL246" s="36" t="s">
        <v>104</v>
      </c>
      <c r="DM246" s="36" t="s">
        <v>5318</v>
      </c>
      <c r="DN246" s="61">
        <v>0.2</v>
      </c>
      <c r="DO246" s="65" t="s">
        <v>5646</v>
      </c>
      <c r="DP246" s="456" t="s">
        <v>5303</v>
      </c>
      <c r="DQ246" s="56" t="s">
        <v>99</v>
      </c>
      <c r="DR246" s="56" t="s">
        <v>99</v>
      </c>
      <c r="DS246" s="56"/>
      <c r="DT246" s="56"/>
      <c r="DU246" s="56"/>
      <c r="DV246" s="56"/>
      <c r="DW246" s="56"/>
      <c r="DX246" s="56"/>
      <c r="DY246" s="56"/>
      <c r="DZ246" s="56"/>
      <c r="EA246" s="56"/>
      <c r="EB246" s="56"/>
      <c r="EC246" s="56"/>
      <c r="ED246" s="56"/>
      <c r="EE246" s="56"/>
      <c r="EF246" s="56"/>
      <c r="EG246" s="56"/>
      <c r="EH246" s="61">
        <v>0.2</v>
      </c>
      <c r="EI246" s="154"/>
      <c r="EJ246" s="154"/>
      <c r="EK246" s="154"/>
      <c r="EL246" s="138">
        <v>1</v>
      </c>
      <c r="EM246" s="2">
        <v>0.2</v>
      </c>
      <c r="EN246" s="38"/>
      <c r="EO246" s="293" t="s">
        <v>100</v>
      </c>
      <c r="EP246" s="293" t="s">
        <v>5792</v>
      </c>
    </row>
    <row r="247" spans="1:146" s="556" customFormat="1" ht="178.2" customHeight="1" x14ac:dyDescent="0.2">
      <c r="A247" s="36" t="s">
        <v>410</v>
      </c>
      <c r="B247" s="42" t="s">
        <v>4743</v>
      </c>
      <c r="C247" s="141" t="s">
        <v>2860</v>
      </c>
      <c r="D247" s="455" t="s">
        <v>5589</v>
      </c>
      <c r="E247" s="151" t="s">
        <v>5590</v>
      </c>
      <c r="F247" s="36" t="s">
        <v>99</v>
      </c>
      <c r="G247" s="36" t="s">
        <v>99</v>
      </c>
      <c r="H247" s="36" t="s">
        <v>5319</v>
      </c>
      <c r="I247" s="36" t="s">
        <v>910</v>
      </c>
      <c r="J247" s="36" t="s">
        <v>377</v>
      </c>
      <c r="K247" s="36" t="s">
        <v>99</v>
      </c>
      <c r="L247" s="36">
        <v>14</v>
      </c>
      <c r="M247" s="36" t="s">
        <v>5278</v>
      </c>
      <c r="N247" s="36" t="s">
        <v>5279</v>
      </c>
      <c r="O247" s="36" t="s">
        <v>5280</v>
      </c>
      <c r="P247" s="36" t="s">
        <v>100</v>
      </c>
      <c r="Q247" s="36" t="s">
        <v>101</v>
      </c>
      <c r="R247" s="36">
        <v>2973</v>
      </c>
      <c r="S247" s="36" t="s">
        <v>119</v>
      </c>
      <c r="T247" s="41">
        <v>44927</v>
      </c>
      <c r="U247" s="41">
        <v>46387</v>
      </c>
      <c r="V247" s="154"/>
      <c r="W247" s="154"/>
      <c r="X247" s="154"/>
      <c r="Y247" s="154"/>
      <c r="Z247" s="36"/>
      <c r="AA247" s="36"/>
      <c r="AB247" s="36"/>
      <c r="AC247" s="36"/>
      <c r="AD247" s="36"/>
      <c r="AE247" s="36"/>
      <c r="AF247" s="36"/>
      <c r="AG247" s="36"/>
      <c r="AH247" s="36"/>
      <c r="AI247" s="36"/>
      <c r="AJ247" s="36"/>
      <c r="AK247" s="36"/>
      <c r="AL247" s="36"/>
      <c r="AM247" s="36"/>
      <c r="AN247" s="36"/>
      <c r="AO247" s="36"/>
      <c r="AP247" s="36"/>
      <c r="AQ247" s="154"/>
      <c r="AR247" s="154"/>
      <c r="AS247" s="154"/>
      <c r="AT247" s="154"/>
      <c r="AU247" s="154"/>
      <c r="AV247" s="154"/>
      <c r="AW247" s="154"/>
      <c r="AX247" s="154"/>
      <c r="AY247" s="154"/>
      <c r="AZ247" s="154"/>
      <c r="BA247" s="154"/>
      <c r="BB247" s="154"/>
      <c r="BC247" s="154"/>
      <c r="BD247" s="154"/>
      <c r="BE247" s="154"/>
      <c r="BF247" s="154"/>
      <c r="BG247" s="154"/>
      <c r="BH247" s="154"/>
      <c r="BI247" s="154"/>
      <c r="BJ247" s="154"/>
      <c r="BK247" s="36"/>
      <c r="BL247" s="36"/>
      <c r="BM247" s="36"/>
      <c r="BN247" s="36"/>
      <c r="BO247" s="36"/>
      <c r="BP247" s="36"/>
      <c r="BQ247" s="154"/>
      <c r="BR247" s="154"/>
      <c r="BS247" s="36"/>
      <c r="BT247" s="36"/>
      <c r="BU247" s="36"/>
      <c r="BV247" s="36"/>
      <c r="BW247" s="36"/>
      <c r="BX247" s="36"/>
      <c r="BY247" s="36"/>
      <c r="BZ247" s="36"/>
      <c r="CA247" s="36"/>
      <c r="CB247" s="36"/>
      <c r="CC247" s="36"/>
      <c r="CD247" s="36"/>
      <c r="CE247" s="36"/>
      <c r="CF247" s="154"/>
      <c r="CG247" s="3"/>
      <c r="CH247" s="13"/>
      <c r="CI247" s="13"/>
      <c r="CJ247" s="2" t="s">
        <v>372</v>
      </c>
      <c r="CK247" s="2" t="s">
        <v>372</v>
      </c>
      <c r="CL247" s="2" t="s">
        <v>5786</v>
      </c>
      <c r="CM247" s="7" t="s">
        <v>5786</v>
      </c>
      <c r="CN247" s="7" t="s">
        <v>5786</v>
      </c>
      <c r="CO247" s="36" t="s">
        <v>2682</v>
      </c>
      <c r="CP247" s="36" t="s">
        <v>5320</v>
      </c>
      <c r="CQ247" s="485" t="s">
        <v>5321</v>
      </c>
      <c r="CR247" s="39" t="s">
        <v>5322</v>
      </c>
      <c r="CS247" s="39" t="s">
        <v>5323</v>
      </c>
      <c r="CT247" s="36" t="s">
        <v>100</v>
      </c>
      <c r="CU247" s="36" t="s">
        <v>101</v>
      </c>
      <c r="CV247" s="36">
        <v>5182</v>
      </c>
      <c r="CW247" s="36" t="s">
        <v>119</v>
      </c>
      <c r="CX247" s="41">
        <v>46037</v>
      </c>
      <c r="CY247" s="41">
        <v>46387</v>
      </c>
      <c r="CZ247" s="209">
        <v>510</v>
      </c>
      <c r="DA247" s="209">
        <v>1523</v>
      </c>
      <c r="DB247" s="209">
        <v>4023</v>
      </c>
      <c r="DC247" s="209">
        <v>4010</v>
      </c>
      <c r="DD247" s="44">
        <v>10066</v>
      </c>
      <c r="DE247" s="36" t="s">
        <v>621</v>
      </c>
      <c r="DF247" s="36" t="s">
        <v>4767</v>
      </c>
      <c r="DG247" s="36" t="s">
        <v>4768</v>
      </c>
      <c r="DH247" s="13">
        <v>1508831301</v>
      </c>
      <c r="DI247" s="36" t="s">
        <v>99</v>
      </c>
      <c r="DJ247" s="39" t="s">
        <v>768</v>
      </c>
      <c r="DK247" s="39" t="s">
        <v>4769</v>
      </c>
      <c r="DL247" s="36" t="s">
        <v>5324</v>
      </c>
      <c r="DM247" s="36" t="s">
        <v>5318</v>
      </c>
      <c r="DN247" s="56">
        <v>484</v>
      </c>
      <c r="DO247" s="65" t="s">
        <v>5647</v>
      </c>
      <c r="DP247" s="456" t="s">
        <v>5303</v>
      </c>
      <c r="DQ247" s="56" t="s">
        <v>5325</v>
      </c>
      <c r="DR247" s="56" t="s">
        <v>5326</v>
      </c>
      <c r="DS247" s="56"/>
      <c r="DT247" s="56"/>
      <c r="DU247" s="258"/>
      <c r="DV247" s="56"/>
      <c r="DW247" s="56"/>
      <c r="DX247" s="56"/>
      <c r="DY247" s="56"/>
      <c r="DZ247" s="258"/>
      <c r="EA247" s="56"/>
      <c r="EB247" s="56"/>
      <c r="EC247" s="56"/>
      <c r="ED247" s="56"/>
      <c r="EE247" s="56"/>
      <c r="EF247" s="56"/>
      <c r="EG247" s="56"/>
      <c r="EH247" s="56">
        <v>484</v>
      </c>
      <c r="EI247" s="154"/>
      <c r="EJ247" s="154"/>
      <c r="EK247" s="154"/>
      <c r="EL247" s="138">
        <v>0.94901960784313721</v>
      </c>
      <c r="EM247" s="2">
        <v>4.8082654480429164E-2</v>
      </c>
      <c r="EN247" s="38" t="s">
        <v>4807</v>
      </c>
      <c r="EO247" s="293" t="s">
        <v>100</v>
      </c>
      <c r="EP247" s="293" t="s">
        <v>5792</v>
      </c>
    </row>
    <row r="248" spans="1:146" s="556" customFormat="1" ht="178.2" customHeight="1" x14ac:dyDescent="0.2">
      <c r="A248" s="36" t="s">
        <v>410</v>
      </c>
      <c r="B248" s="42" t="s">
        <v>4743</v>
      </c>
      <c r="C248" s="141" t="s">
        <v>2860</v>
      </c>
      <c r="D248" s="455" t="s">
        <v>5589</v>
      </c>
      <c r="E248" s="151" t="s">
        <v>5590</v>
      </c>
      <c r="F248" s="36" t="s">
        <v>99</v>
      </c>
      <c r="G248" s="36" t="s">
        <v>99</v>
      </c>
      <c r="H248" s="36" t="s">
        <v>5313</v>
      </c>
      <c r="I248" s="36" t="s">
        <v>910</v>
      </c>
      <c r="J248" s="36" t="s">
        <v>377</v>
      </c>
      <c r="K248" s="36" t="s">
        <v>99</v>
      </c>
      <c r="L248" s="36">
        <v>14</v>
      </c>
      <c r="M248" s="36" t="s">
        <v>5278</v>
      </c>
      <c r="N248" s="36" t="s">
        <v>5279</v>
      </c>
      <c r="O248" s="36" t="s">
        <v>5280</v>
      </c>
      <c r="P248" s="36" t="s">
        <v>100</v>
      </c>
      <c r="Q248" s="36" t="s">
        <v>101</v>
      </c>
      <c r="R248" s="36">
        <v>2973</v>
      </c>
      <c r="S248" s="36" t="s">
        <v>119</v>
      </c>
      <c r="T248" s="41">
        <v>44927</v>
      </c>
      <c r="U248" s="41">
        <v>46387</v>
      </c>
      <c r="V248" s="154"/>
      <c r="W248" s="154"/>
      <c r="X248" s="154"/>
      <c r="Y248" s="154"/>
      <c r="Z248" s="36"/>
      <c r="AA248" s="36"/>
      <c r="AB248" s="36"/>
      <c r="AC248" s="36"/>
      <c r="AD248" s="36"/>
      <c r="AE248" s="36"/>
      <c r="AF248" s="36"/>
      <c r="AG248" s="36"/>
      <c r="AH248" s="36"/>
      <c r="AI248" s="36"/>
      <c r="AJ248" s="36"/>
      <c r="AK248" s="36"/>
      <c r="AL248" s="36"/>
      <c r="AM248" s="36"/>
      <c r="AN248" s="36"/>
      <c r="AO248" s="36"/>
      <c r="AP248" s="36"/>
      <c r="AQ248" s="154"/>
      <c r="AR248" s="154"/>
      <c r="AS248" s="154"/>
      <c r="AT248" s="154"/>
      <c r="AU248" s="154"/>
      <c r="AV248" s="154"/>
      <c r="AW248" s="154"/>
      <c r="AX248" s="154"/>
      <c r="AY248" s="154"/>
      <c r="AZ248" s="154"/>
      <c r="BA248" s="154"/>
      <c r="BB248" s="154"/>
      <c r="BC248" s="154"/>
      <c r="BD248" s="154"/>
      <c r="BE248" s="154"/>
      <c r="BF248" s="154"/>
      <c r="BG248" s="154"/>
      <c r="BH248" s="154"/>
      <c r="BI248" s="154"/>
      <c r="BJ248" s="154"/>
      <c r="BK248" s="36"/>
      <c r="BL248" s="36"/>
      <c r="BM248" s="36"/>
      <c r="BN248" s="36"/>
      <c r="BO248" s="36"/>
      <c r="BP248" s="36"/>
      <c r="BQ248" s="154"/>
      <c r="BR248" s="154"/>
      <c r="BS248" s="36"/>
      <c r="BT248" s="36"/>
      <c r="BU248" s="36"/>
      <c r="BV248" s="36"/>
      <c r="BW248" s="36"/>
      <c r="BX248" s="36"/>
      <c r="BY248" s="36"/>
      <c r="BZ248" s="36"/>
      <c r="CA248" s="36"/>
      <c r="CB248" s="36"/>
      <c r="CC248" s="36"/>
      <c r="CD248" s="36"/>
      <c r="CE248" s="36"/>
      <c r="CF248" s="154"/>
      <c r="CG248" s="3"/>
      <c r="CH248" s="13"/>
      <c r="CI248" s="13"/>
      <c r="CJ248" s="2" t="s">
        <v>372</v>
      </c>
      <c r="CK248" s="2" t="s">
        <v>372</v>
      </c>
      <c r="CL248" s="2" t="s">
        <v>5786</v>
      </c>
      <c r="CM248" s="7" t="s">
        <v>5786</v>
      </c>
      <c r="CN248" s="7" t="s">
        <v>5786</v>
      </c>
      <c r="CO248" s="36" t="s">
        <v>5327</v>
      </c>
      <c r="CP248" s="36" t="s">
        <v>5328</v>
      </c>
      <c r="CQ248" s="39" t="s">
        <v>5329</v>
      </c>
      <c r="CR248" s="36" t="s">
        <v>5330</v>
      </c>
      <c r="CS248" s="36" t="s">
        <v>5331</v>
      </c>
      <c r="CT248" s="36" t="s">
        <v>100</v>
      </c>
      <c r="CU248" s="36" t="s">
        <v>101</v>
      </c>
      <c r="CV248" s="36">
        <v>2</v>
      </c>
      <c r="CW248" s="36" t="s">
        <v>119</v>
      </c>
      <c r="CX248" s="41">
        <v>46037</v>
      </c>
      <c r="CY248" s="41">
        <v>46387</v>
      </c>
      <c r="CZ248" s="209">
        <v>4</v>
      </c>
      <c r="DA248" s="209">
        <v>2</v>
      </c>
      <c r="DB248" s="209">
        <v>4</v>
      </c>
      <c r="DC248" s="209">
        <v>4</v>
      </c>
      <c r="DD248" s="44">
        <v>14</v>
      </c>
      <c r="DE248" s="36" t="s">
        <v>621</v>
      </c>
      <c r="DF248" s="36" t="s">
        <v>4767</v>
      </c>
      <c r="DG248" s="36" t="s">
        <v>4768</v>
      </c>
      <c r="DH248" s="13">
        <v>1104500000</v>
      </c>
      <c r="DI248" s="36" t="s">
        <v>99</v>
      </c>
      <c r="DJ248" s="39" t="s">
        <v>768</v>
      </c>
      <c r="DK248" s="39" t="s">
        <v>4769</v>
      </c>
      <c r="DL248" s="36" t="s">
        <v>104</v>
      </c>
      <c r="DM248" s="36" t="s">
        <v>5318</v>
      </c>
      <c r="DN248" s="56">
        <v>7</v>
      </c>
      <c r="DO248" s="65" t="s">
        <v>5648</v>
      </c>
      <c r="DP248" s="456" t="s">
        <v>5303</v>
      </c>
      <c r="DQ248" s="56" t="s">
        <v>99</v>
      </c>
      <c r="DR248" s="56" t="s">
        <v>99</v>
      </c>
      <c r="DS248" s="56"/>
      <c r="DT248" s="56"/>
      <c r="DU248" s="56"/>
      <c r="DV248" s="56"/>
      <c r="DW248" s="56"/>
      <c r="DX248" s="56"/>
      <c r="DY248" s="56"/>
      <c r="DZ248" s="56"/>
      <c r="EA248" s="56"/>
      <c r="EB248" s="56"/>
      <c r="EC248" s="56"/>
      <c r="ED248" s="56"/>
      <c r="EE248" s="56"/>
      <c r="EF248" s="56"/>
      <c r="EG248" s="56"/>
      <c r="EH248" s="56">
        <v>7</v>
      </c>
      <c r="EI248" s="154"/>
      <c r="EJ248" s="154"/>
      <c r="EK248" s="154"/>
      <c r="EL248" s="138">
        <v>1.0000100000000001</v>
      </c>
      <c r="EM248" s="2">
        <v>0.5</v>
      </c>
      <c r="EN248" s="38" t="s">
        <v>4807</v>
      </c>
      <c r="EO248" s="293" t="s">
        <v>100</v>
      </c>
      <c r="EP248" s="293" t="s">
        <v>5792</v>
      </c>
    </row>
    <row r="249" spans="1:146" s="556" customFormat="1" ht="178.2" customHeight="1" x14ac:dyDescent="0.2">
      <c r="A249" s="36" t="s">
        <v>410</v>
      </c>
      <c r="B249" s="42" t="s">
        <v>4743</v>
      </c>
      <c r="C249" s="141" t="s">
        <v>2860</v>
      </c>
      <c r="D249" s="455" t="s">
        <v>5589</v>
      </c>
      <c r="E249" s="151" t="s">
        <v>5590</v>
      </c>
      <c r="F249" s="36" t="s">
        <v>99</v>
      </c>
      <c r="G249" s="36" t="s">
        <v>5332</v>
      </c>
      <c r="H249" s="36" t="s">
        <v>5313</v>
      </c>
      <c r="I249" s="36" t="s">
        <v>910</v>
      </c>
      <c r="J249" s="36" t="s">
        <v>377</v>
      </c>
      <c r="K249" s="36" t="s">
        <v>4782</v>
      </c>
      <c r="L249" s="36">
        <v>14</v>
      </c>
      <c r="M249" s="36" t="s">
        <v>5278</v>
      </c>
      <c r="N249" s="36" t="s">
        <v>5279</v>
      </c>
      <c r="O249" s="36" t="s">
        <v>5280</v>
      </c>
      <c r="P249" s="36" t="s">
        <v>100</v>
      </c>
      <c r="Q249" s="36" t="s">
        <v>101</v>
      </c>
      <c r="R249" s="36">
        <v>2973</v>
      </c>
      <c r="S249" s="36" t="s">
        <v>119</v>
      </c>
      <c r="T249" s="41">
        <v>44927</v>
      </c>
      <c r="U249" s="41">
        <v>46387</v>
      </c>
      <c r="V249" s="154"/>
      <c r="W249" s="154"/>
      <c r="X249" s="154"/>
      <c r="Y249" s="154"/>
      <c r="Z249" s="36"/>
      <c r="AA249" s="36"/>
      <c r="AB249" s="36"/>
      <c r="AC249" s="36"/>
      <c r="AD249" s="36"/>
      <c r="AE249" s="36"/>
      <c r="AF249" s="36"/>
      <c r="AG249" s="36"/>
      <c r="AH249" s="36"/>
      <c r="AI249" s="36"/>
      <c r="AJ249" s="36"/>
      <c r="AK249" s="36"/>
      <c r="AL249" s="36"/>
      <c r="AM249" s="36"/>
      <c r="AN249" s="36"/>
      <c r="AO249" s="36"/>
      <c r="AP249" s="36"/>
      <c r="AQ249" s="154"/>
      <c r="AR249" s="154"/>
      <c r="AS249" s="154"/>
      <c r="AT249" s="154"/>
      <c r="AU249" s="154"/>
      <c r="AV249" s="154"/>
      <c r="AW249" s="154"/>
      <c r="AX249" s="154"/>
      <c r="AY249" s="154"/>
      <c r="AZ249" s="154"/>
      <c r="BA249" s="154"/>
      <c r="BB249" s="154"/>
      <c r="BC249" s="154"/>
      <c r="BD249" s="154"/>
      <c r="BE249" s="154"/>
      <c r="BF249" s="154"/>
      <c r="BG249" s="154"/>
      <c r="BH249" s="154"/>
      <c r="BI249" s="154"/>
      <c r="BJ249" s="154"/>
      <c r="BK249" s="36"/>
      <c r="BL249" s="36"/>
      <c r="BM249" s="36"/>
      <c r="BN249" s="36"/>
      <c r="BO249" s="36"/>
      <c r="BP249" s="36"/>
      <c r="BQ249" s="154"/>
      <c r="BR249" s="154"/>
      <c r="BS249" s="36"/>
      <c r="BT249" s="36"/>
      <c r="BU249" s="36"/>
      <c r="BV249" s="36"/>
      <c r="BW249" s="36"/>
      <c r="BX249" s="36"/>
      <c r="BY249" s="36"/>
      <c r="BZ249" s="36"/>
      <c r="CA249" s="36"/>
      <c r="CB249" s="36"/>
      <c r="CC249" s="36"/>
      <c r="CD249" s="36"/>
      <c r="CE249" s="36"/>
      <c r="CF249" s="154"/>
      <c r="CG249" s="3"/>
      <c r="CH249" s="13"/>
      <c r="CI249" s="13"/>
      <c r="CJ249" s="2" t="s">
        <v>372</v>
      </c>
      <c r="CK249" s="2" t="s">
        <v>372</v>
      </c>
      <c r="CL249" s="2" t="s">
        <v>5786</v>
      </c>
      <c r="CM249" s="7" t="s">
        <v>5786</v>
      </c>
      <c r="CN249" s="7" t="s">
        <v>5786</v>
      </c>
      <c r="CO249" s="36" t="s">
        <v>5333</v>
      </c>
      <c r="CP249" s="36" t="s">
        <v>5334</v>
      </c>
      <c r="CQ249" s="36" t="s">
        <v>4944</v>
      </c>
      <c r="CR249" s="486" t="s">
        <v>5258</v>
      </c>
      <c r="CS249" s="486" t="s">
        <v>5259</v>
      </c>
      <c r="CT249" s="36" t="s">
        <v>100</v>
      </c>
      <c r="CU249" s="36" t="s">
        <v>101</v>
      </c>
      <c r="CV249" s="44" t="s">
        <v>99</v>
      </c>
      <c r="CW249" s="36" t="s">
        <v>119</v>
      </c>
      <c r="CX249" s="41">
        <v>46037</v>
      </c>
      <c r="CY249" s="41">
        <v>46387</v>
      </c>
      <c r="CZ249" s="44">
        <v>3</v>
      </c>
      <c r="DA249" s="44">
        <v>5</v>
      </c>
      <c r="DB249" s="44">
        <v>7</v>
      </c>
      <c r="DC249" s="209">
        <v>7</v>
      </c>
      <c r="DD249" s="44">
        <v>22</v>
      </c>
      <c r="DE249" s="36" t="s">
        <v>621</v>
      </c>
      <c r="DF249" s="36" t="s">
        <v>4767</v>
      </c>
      <c r="DG249" s="36" t="s">
        <v>4768</v>
      </c>
      <c r="DH249" s="13">
        <v>555265000</v>
      </c>
      <c r="DI249" s="36" t="s">
        <v>99</v>
      </c>
      <c r="DJ249" s="39" t="s">
        <v>768</v>
      </c>
      <c r="DK249" s="39" t="s">
        <v>4769</v>
      </c>
      <c r="DL249" s="36" t="s">
        <v>104</v>
      </c>
      <c r="DM249" s="36" t="s">
        <v>5318</v>
      </c>
      <c r="DN249" s="56">
        <v>4</v>
      </c>
      <c r="DO249" s="65" t="s">
        <v>5649</v>
      </c>
      <c r="DP249" s="456" t="s">
        <v>5303</v>
      </c>
      <c r="DQ249" s="56" t="s">
        <v>99</v>
      </c>
      <c r="DR249" s="56" t="s">
        <v>99</v>
      </c>
      <c r="DS249" s="64"/>
      <c r="DT249" s="56"/>
      <c r="DU249" s="258"/>
      <c r="DV249" s="56"/>
      <c r="DW249" s="56"/>
      <c r="DX249" s="64"/>
      <c r="DY249" s="56"/>
      <c r="DZ249" s="258"/>
      <c r="EA249" s="56"/>
      <c r="EB249" s="56"/>
      <c r="EC249" s="462"/>
      <c r="ED249" s="56"/>
      <c r="EE249" s="56"/>
      <c r="EF249" s="56"/>
      <c r="EG249" s="56"/>
      <c r="EH249" s="56">
        <v>4</v>
      </c>
      <c r="EI249" s="154"/>
      <c r="EJ249" s="154"/>
      <c r="EK249" s="154"/>
      <c r="EL249" s="138">
        <v>1.0000100000000001</v>
      </c>
      <c r="EM249" s="2">
        <v>0.18181818181818182</v>
      </c>
      <c r="EN249" s="38" t="s">
        <v>4807</v>
      </c>
      <c r="EO249" s="293" t="s">
        <v>100</v>
      </c>
      <c r="EP249" s="293" t="s">
        <v>5792</v>
      </c>
    </row>
    <row r="250" spans="1:146" s="556" customFormat="1" ht="178.2" customHeight="1" x14ac:dyDescent="0.2">
      <c r="A250" s="36" t="s">
        <v>410</v>
      </c>
      <c r="B250" s="42" t="s">
        <v>4743</v>
      </c>
      <c r="C250" s="141" t="s">
        <v>2860</v>
      </c>
      <c r="D250" s="455" t="s">
        <v>5589</v>
      </c>
      <c r="E250" s="151" t="s">
        <v>5590</v>
      </c>
      <c r="F250" s="36" t="s">
        <v>99</v>
      </c>
      <c r="G250" s="36" t="s">
        <v>99</v>
      </c>
      <c r="H250" s="36" t="s">
        <v>5313</v>
      </c>
      <c r="I250" s="36" t="s">
        <v>910</v>
      </c>
      <c r="J250" s="36" t="s">
        <v>377</v>
      </c>
      <c r="K250" s="36" t="s">
        <v>99</v>
      </c>
      <c r="L250" s="36">
        <v>14</v>
      </c>
      <c r="M250" s="36" t="s">
        <v>5278</v>
      </c>
      <c r="N250" s="36" t="s">
        <v>5279</v>
      </c>
      <c r="O250" s="36" t="s">
        <v>5280</v>
      </c>
      <c r="P250" s="36" t="s">
        <v>100</v>
      </c>
      <c r="Q250" s="36" t="s">
        <v>101</v>
      </c>
      <c r="R250" s="36">
        <v>2973</v>
      </c>
      <c r="S250" s="36" t="s">
        <v>119</v>
      </c>
      <c r="T250" s="41">
        <v>44927</v>
      </c>
      <c r="U250" s="41">
        <v>46387</v>
      </c>
      <c r="V250" s="154"/>
      <c r="W250" s="154"/>
      <c r="X250" s="154"/>
      <c r="Y250" s="154"/>
      <c r="Z250" s="36"/>
      <c r="AA250" s="36"/>
      <c r="AB250" s="36"/>
      <c r="AC250" s="36"/>
      <c r="AD250" s="36"/>
      <c r="AE250" s="36"/>
      <c r="AF250" s="36"/>
      <c r="AG250" s="36"/>
      <c r="AH250" s="36"/>
      <c r="AI250" s="36"/>
      <c r="AJ250" s="36"/>
      <c r="AK250" s="36"/>
      <c r="AL250" s="36"/>
      <c r="AM250" s="36"/>
      <c r="AN250" s="36"/>
      <c r="AO250" s="36"/>
      <c r="AP250" s="36"/>
      <c r="AQ250" s="154"/>
      <c r="AR250" s="154"/>
      <c r="AS250" s="154"/>
      <c r="AT250" s="154"/>
      <c r="AU250" s="154"/>
      <c r="AV250" s="154"/>
      <c r="AW250" s="154"/>
      <c r="AX250" s="154"/>
      <c r="AY250" s="154"/>
      <c r="AZ250" s="154"/>
      <c r="BA250" s="154"/>
      <c r="BB250" s="154"/>
      <c r="BC250" s="154"/>
      <c r="BD250" s="154"/>
      <c r="BE250" s="154"/>
      <c r="BF250" s="154"/>
      <c r="BG250" s="154"/>
      <c r="BH250" s="154"/>
      <c r="BI250" s="154"/>
      <c r="BJ250" s="154"/>
      <c r="BK250" s="36"/>
      <c r="BL250" s="36"/>
      <c r="BM250" s="36"/>
      <c r="BN250" s="36"/>
      <c r="BO250" s="36"/>
      <c r="BP250" s="36"/>
      <c r="BQ250" s="154"/>
      <c r="BR250" s="154"/>
      <c r="BS250" s="36"/>
      <c r="BT250" s="36"/>
      <c r="BU250" s="36"/>
      <c r="BV250" s="36"/>
      <c r="BW250" s="36"/>
      <c r="BX250" s="36"/>
      <c r="BY250" s="36"/>
      <c r="BZ250" s="36"/>
      <c r="CA250" s="36"/>
      <c r="CB250" s="36"/>
      <c r="CC250" s="36"/>
      <c r="CD250" s="36"/>
      <c r="CE250" s="36"/>
      <c r="CF250" s="154"/>
      <c r="CG250" s="3"/>
      <c r="CH250" s="13"/>
      <c r="CI250" s="13"/>
      <c r="CJ250" s="2" t="s">
        <v>372</v>
      </c>
      <c r="CK250" s="2" t="s">
        <v>372</v>
      </c>
      <c r="CL250" s="2" t="s">
        <v>5786</v>
      </c>
      <c r="CM250" s="7" t="s">
        <v>5786</v>
      </c>
      <c r="CN250" s="7" t="s">
        <v>5786</v>
      </c>
      <c r="CO250" s="36" t="s">
        <v>5335</v>
      </c>
      <c r="CP250" s="36" t="s">
        <v>5336</v>
      </c>
      <c r="CQ250" s="39" t="s">
        <v>5337</v>
      </c>
      <c r="CR250" s="36" t="s">
        <v>5338</v>
      </c>
      <c r="CS250" s="36" t="s">
        <v>5339</v>
      </c>
      <c r="CT250" s="36" t="s">
        <v>100</v>
      </c>
      <c r="CU250" s="36" t="s">
        <v>101</v>
      </c>
      <c r="CV250" s="36" t="s">
        <v>99</v>
      </c>
      <c r="CW250" s="36" t="s">
        <v>119</v>
      </c>
      <c r="CX250" s="41">
        <v>46037</v>
      </c>
      <c r="CY250" s="41">
        <v>46387</v>
      </c>
      <c r="CZ250" s="44">
        <v>1</v>
      </c>
      <c r="DA250" s="44">
        <v>15</v>
      </c>
      <c r="DB250" s="44">
        <v>20</v>
      </c>
      <c r="DC250" s="209">
        <v>8</v>
      </c>
      <c r="DD250" s="44">
        <v>44</v>
      </c>
      <c r="DE250" s="36" t="s">
        <v>621</v>
      </c>
      <c r="DF250" s="36" t="s">
        <v>4767</v>
      </c>
      <c r="DG250" s="36" t="s">
        <v>4768</v>
      </c>
      <c r="DH250" s="13">
        <v>2857985191</v>
      </c>
      <c r="DI250" s="36" t="s">
        <v>99</v>
      </c>
      <c r="DJ250" s="39" t="s">
        <v>768</v>
      </c>
      <c r="DK250" s="39" t="s">
        <v>4769</v>
      </c>
      <c r="DL250" s="36" t="s">
        <v>104</v>
      </c>
      <c r="DM250" s="36" t="s">
        <v>5318</v>
      </c>
      <c r="DN250" s="56">
        <v>1</v>
      </c>
      <c r="DO250" s="57" t="s">
        <v>5650</v>
      </c>
      <c r="DP250" s="456" t="s">
        <v>5303</v>
      </c>
      <c r="DQ250" s="56" t="s">
        <v>99</v>
      </c>
      <c r="DR250" s="56" t="s">
        <v>99</v>
      </c>
      <c r="DS250" s="64"/>
      <c r="DT250" s="56"/>
      <c r="DU250" s="258"/>
      <c r="DV250" s="56"/>
      <c r="DW250" s="56"/>
      <c r="DX250" s="64"/>
      <c r="DY250" s="56"/>
      <c r="DZ250" s="258"/>
      <c r="EA250" s="56"/>
      <c r="EB250" s="56"/>
      <c r="EC250" s="462"/>
      <c r="ED250" s="56"/>
      <c r="EE250" s="56"/>
      <c r="EF250" s="56"/>
      <c r="EG250" s="56"/>
      <c r="EH250" s="56">
        <v>1</v>
      </c>
      <c r="EI250" s="154"/>
      <c r="EJ250" s="154"/>
      <c r="EK250" s="154"/>
      <c r="EL250" s="138">
        <v>1</v>
      </c>
      <c r="EM250" s="2">
        <v>2.2727272727272728E-2</v>
      </c>
      <c r="EN250" s="38"/>
      <c r="EO250" s="293" t="s">
        <v>100</v>
      </c>
      <c r="EP250" s="293" t="s">
        <v>5792</v>
      </c>
    </row>
    <row r="251" spans="1:146" s="556" customFormat="1" ht="178.2" customHeight="1" x14ac:dyDescent="0.2">
      <c r="A251" s="36" t="s">
        <v>410</v>
      </c>
      <c r="B251" s="42" t="s">
        <v>4743</v>
      </c>
      <c r="C251" s="141" t="s">
        <v>2860</v>
      </c>
      <c r="D251" s="455" t="s">
        <v>5589</v>
      </c>
      <c r="E251" s="151" t="s">
        <v>5590</v>
      </c>
      <c r="F251" s="36" t="s">
        <v>99</v>
      </c>
      <c r="G251" s="36" t="s">
        <v>99</v>
      </c>
      <c r="H251" s="36" t="s">
        <v>5313</v>
      </c>
      <c r="I251" s="36" t="s">
        <v>910</v>
      </c>
      <c r="J251" s="36" t="s">
        <v>377</v>
      </c>
      <c r="K251" s="36" t="s">
        <v>99</v>
      </c>
      <c r="L251" s="36">
        <v>14</v>
      </c>
      <c r="M251" s="36" t="s">
        <v>5278</v>
      </c>
      <c r="N251" s="36" t="s">
        <v>5279</v>
      </c>
      <c r="O251" s="36" t="s">
        <v>5280</v>
      </c>
      <c r="P251" s="36" t="s">
        <v>100</v>
      </c>
      <c r="Q251" s="36" t="s">
        <v>101</v>
      </c>
      <c r="R251" s="36">
        <v>2973</v>
      </c>
      <c r="S251" s="36" t="s">
        <v>119</v>
      </c>
      <c r="T251" s="41">
        <v>44927</v>
      </c>
      <c r="U251" s="41">
        <v>46387</v>
      </c>
      <c r="V251" s="154"/>
      <c r="W251" s="154"/>
      <c r="X251" s="154"/>
      <c r="Y251" s="154"/>
      <c r="Z251" s="36"/>
      <c r="AA251" s="36"/>
      <c r="AB251" s="36"/>
      <c r="AC251" s="36"/>
      <c r="AD251" s="36"/>
      <c r="AE251" s="36"/>
      <c r="AF251" s="36"/>
      <c r="AG251" s="36"/>
      <c r="AH251" s="36"/>
      <c r="AI251" s="36"/>
      <c r="AJ251" s="36"/>
      <c r="AK251" s="36"/>
      <c r="AL251" s="36"/>
      <c r="AM251" s="36"/>
      <c r="AN251" s="36"/>
      <c r="AO251" s="36"/>
      <c r="AP251" s="36"/>
      <c r="AQ251" s="154"/>
      <c r="AR251" s="154"/>
      <c r="AS251" s="154"/>
      <c r="AT251" s="154"/>
      <c r="AU251" s="154"/>
      <c r="AV251" s="154"/>
      <c r="AW251" s="154"/>
      <c r="AX251" s="154"/>
      <c r="AY251" s="154"/>
      <c r="AZ251" s="154"/>
      <c r="BA251" s="154"/>
      <c r="BB251" s="154"/>
      <c r="BC251" s="154"/>
      <c r="BD251" s="154"/>
      <c r="BE251" s="154"/>
      <c r="BF251" s="154"/>
      <c r="BG251" s="154"/>
      <c r="BH251" s="154"/>
      <c r="BI251" s="154"/>
      <c r="BJ251" s="154"/>
      <c r="BK251" s="36"/>
      <c r="BL251" s="36"/>
      <c r="BM251" s="36"/>
      <c r="BN251" s="36"/>
      <c r="BO251" s="36"/>
      <c r="BP251" s="36"/>
      <c r="BQ251" s="154"/>
      <c r="BR251" s="154"/>
      <c r="BS251" s="36"/>
      <c r="BT251" s="36"/>
      <c r="BU251" s="36"/>
      <c r="BV251" s="36"/>
      <c r="BW251" s="36"/>
      <c r="BX251" s="36"/>
      <c r="BY251" s="36"/>
      <c r="BZ251" s="36"/>
      <c r="CA251" s="36"/>
      <c r="CB251" s="36"/>
      <c r="CC251" s="36"/>
      <c r="CD251" s="36"/>
      <c r="CE251" s="36"/>
      <c r="CF251" s="154"/>
      <c r="CG251" s="3"/>
      <c r="CH251" s="13"/>
      <c r="CI251" s="13"/>
      <c r="CJ251" s="2" t="s">
        <v>372</v>
      </c>
      <c r="CK251" s="2" t="s">
        <v>372</v>
      </c>
      <c r="CL251" s="2" t="s">
        <v>5786</v>
      </c>
      <c r="CM251" s="7" t="s">
        <v>5786</v>
      </c>
      <c r="CN251" s="7" t="s">
        <v>5786</v>
      </c>
      <c r="CO251" s="36" t="s">
        <v>5340</v>
      </c>
      <c r="CP251" s="36" t="s">
        <v>5341</v>
      </c>
      <c r="CQ251" s="39" t="s">
        <v>4921</v>
      </c>
      <c r="CR251" s="36" t="s">
        <v>5342</v>
      </c>
      <c r="CS251" s="36" t="s">
        <v>5343</v>
      </c>
      <c r="CT251" s="36" t="s">
        <v>109</v>
      </c>
      <c r="CU251" s="36" t="s">
        <v>101</v>
      </c>
      <c r="CV251" s="36">
        <v>487</v>
      </c>
      <c r="CW251" s="36" t="s">
        <v>119</v>
      </c>
      <c r="CX251" s="41">
        <v>46037</v>
      </c>
      <c r="CY251" s="41">
        <v>46387</v>
      </c>
      <c r="CZ251" s="44">
        <v>0</v>
      </c>
      <c r="DA251" s="44">
        <v>0</v>
      </c>
      <c r="DB251" s="44">
        <v>0</v>
      </c>
      <c r="DC251" s="209">
        <v>475</v>
      </c>
      <c r="DD251" s="44">
        <v>475</v>
      </c>
      <c r="DE251" s="36" t="s">
        <v>621</v>
      </c>
      <c r="DF251" s="36" t="s">
        <v>4767</v>
      </c>
      <c r="DG251" s="36" t="s">
        <v>4768</v>
      </c>
      <c r="DH251" s="13">
        <v>37403827371</v>
      </c>
      <c r="DI251" s="36" t="s">
        <v>99</v>
      </c>
      <c r="DJ251" s="39" t="s">
        <v>768</v>
      </c>
      <c r="DK251" s="39" t="s">
        <v>4769</v>
      </c>
      <c r="DL251" s="36" t="s">
        <v>5324</v>
      </c>
      <c r="DM251" s="36" t="s">
        <v>5318</v>
      </c>
      <c r="DN251" s="56" t="s">
        <v>99</v>
      </c>
      <c r="DO251" s="57" t="s">
        <v>5641</v>
      </c>
      <c r="DP251" s="56" t="s">
        <v>99</v>
      </c>
      <c r="DQ251" s="56" t="s">
        <v>99</v>
      </c>
      <c r="DR251" s="56" t="s">
        <v>99</v>
      </c>
      <c r="DS251" s="64"/>
      <c r="DT251" s="56"/>
      <c r="DU251" s="258"/>
      <c r="DV251" s="56"/>
      <c r="DW251" s="56"/>
      <c r="DX251" s="64"/>
      <c r="DY251" s="56"/>
      <c r="DZ251" s="258"/>
      <c r="EA251" s="56"/>
      <c r="EB251" s="56"/>
      <c r="EC251" s="462"/>
      <c r="ED251" s="56"/>
      <c r="EE251" s="56"/>
      <c r="EF251" s="56"/>
      <c r="EG251" s="56"/>
      <c r="EH251" s="56">
        <v>0</v>
      </c>
      <c r="EI251" s="154"/>
      <c r="EJ251" s="154"/>
      <c r="EK251" s="154"/>
      <c r="EL251" s="138" t="s">
        <v>5787</v>
      </c>
      <c r="EM251" s="2">
        <v>0</v>
      </c>
      <c r="EN251" s="38"/>
      <c r="EO251" s="293" t="s">
        <v>100</v>
      </c>
      <c r="EP251" s="293" t="s">
        <v>5792</v>
      </c>
    </row>
    <row r="252" spans="1:146" s="556" customFormat="1" ht="178.2" customHeight="1" x14ac:dyDescent="0.2">
      <c r="A252" s="36" t="s">
        <v>410</v>
      </c>
      <c r="B252" s="42" t="s">
        <v>4743</v>
      </c>
      <c r="C252" s="141" t="s">
        <v>2860</v>
      </c>
      <c r="D252" s="455" t="s">
        <v>5589</v>
      </c>
      <c r="E252" s="151" t="s">
        <v>5590</v>
      </c>
      <c r="F252" s="36" t="s">
        <v>99</v>
      </c>
      <c r="G252" s="36" t="s">
        <v>99</v>
      </c>
      <c r="H252" s="36" t="s">
        <v>5313</v>
      </c>
      <c r="I252" s="36" t="s">
        <v>910</v>
      </c>
      <c r="J252" s="36" t="s">
        <v>377</v>
      </c>
      <c r="K252" s="36" t="s">
        <v>99</v>
      </c>
      <c r="L252" s="36">
        <v>14</v>
      </c>
      <c r="M252" s="36" t="s">
        <v>5278</v>
      </c>
      <c r="N252" s="36" t="s">
        <v>5279</v>
      </c>
      <c r="O252" s="36" t="s">
        <v>5280</v>
      </c>
      <c r="P252" s="36" t="s">
        <v>100</v>
      </c>
      <c r="Q252" s="36" t="s">
        <v>101</v>
      </c>
      <c r="R252" s="36">
        <v>2973</v>
      </c>
      <c r="S252" s="36" t="s">
        <v>119</v>
      </c>
      <c r="T252" s="41">
        <v>44927</v>
      </c>
      <c r="U252" s="41">
        <v>46387</v>
      </c>
      <c r="V252" s="154"/>
      <c r="W252" s="154"/>
      <c r="X252" s="154"/>
      <c r="Y252" s="154"/>
      <c r="Z252" s="36"/>
      <c r="AA252" s="36"/>
      <c r="AB252" s="36"/>
      <c r="AC252" s="36"/>
      <c r="AD252" s="36"/>
      <c r="AE252" s="36"/>
      <c r="AF252" s="36"/>
      <c r="AG252" s="36"/>
      <c r="AH252" s="36"/>
      <c r="AI252" s="36"/>
      <c r="AJ252" s="36"/>
      <c r="AK252" s="36"/>
      <c r="AL252" s="36"/>
      <c r="AM252" s="36"/>
      <c r="AN252" s="36"/>
      <c r="AO252" s="36"/>
      <c r="AP252" s="36"/>
      <c r="AQ252" s="154"/>
      <c r="AR252" s="154"/>
      <c r="AS252" s="154"/>
      <c r="AT252" s="154"/>
      <c r="AU252" s="154"/>
      <c r="AV252" s="154"/>
      <c r="AW252" s="154"/>
      <c r="AX252" s="154"/>
      <c r="AY252" s="154"/>
      <c r="AZ252" s="154"/>
      <c r="BA252" s="154"/>
      <c r="BB252" s="154"/>
      <c r="BC252" s="154"/>
      <c r="BD252" s="154"/>
      <c r="BE252" s="154"/>
      <c r="BF252" s="154"/>
      <c r="BG252" s="154"/>
      <c r="BH252" s="154"/>
      <c r="BI252" s="154"/>
      <c r="BJ252" s="154"/>
      <c r="BK252" s="36"/>
      <c r="BL252" s="36"/>
      <c r="BM252" s="36"/>
      <c r="BN252" s="36"/>
      <c r="BO252" s="36"/>
      <c r="BP252" s="36"/>
      <c r="BQ252" s="154"/>
      <c r="BR252" s="154"/>
      <c r="BS252" s="36"/>
      <c r="BT252" s="36"/>
      <c r="BU252" s="36"/>
      <c r="BV252" s="36"/>
      <c r="BW252" s="36"/>
      <c r="BX252" s="36"/>
      <c r="BY252" s="36"/>
      <c r="BZ252" s="36"/>
      <c r="CA252" s="36"/>
      <c r="CB252" s="36"/>
      <c r="CC252" s="36"/>
      <c r="CD252" s="36"/>
      <c r="CE252" s="36"/>
      <c r="CF252" s="154"/>
      <c r="CG252" s="3"/>
      <c r="CH252" s="13"/>
      <c r="CI252" s="13"/>
      <c r="CJ252" s="2" t="s">
        <v>372</v>
      </c>
      <c r="CK252" s="2" t="s">
        <v>372</v>
      </c>
      <c r="CL252" s="2" t="s">
        <v>5786</v>
      </c>
      <c r="CM252" s="7" t="s">
        <v>5786</v>
      </c>
      <c r="CN252" s="7" t="s">
        <v>5786</v>
      </c>
      <c r="CO252" s="36" t="s">
        <v>5344</v>
      </c>
      <c r="CP252" s="36" t="s">
        <v>5345</v>
      </c>
      <c r="CQ252" s="39" t="s">
        <v>5346</v>
      </c>
      <c r="CR252" s="36" t="s">
        <v>5347</v>
      </c>
      <c r="CS252" s="36" t="s">
        <v>5348</v>
      </c>
      <c r="CT252" s="36" t="s">
        <v>1197</v>
      </c>
      <c r="CU252" s="36" t="s">
        <v>101</v>
      </c>
      <c r="CV252" s="36" t="s">
        <v>99</v>
      </c>
      <c r="CW252" s="36" t="s">
        <v>119</v>
      </c>
      <c r="CX252" s="41">
        <v>46037</v>
      </c>
      <c r="CY252" s="41">
        <v>46387</v>
      </c>
      <c r="CZ252" s="44">
        <v>33</v>
      </c>
      <c r="DA252" s="44">
        <v>0</v>
      </c>
      <c r="DB252" s="44">
        <v>0</v>
      </c>
      <c r="DC252" s="209">
        <v>0</v>
      </c>
      <c r="DD252" s="44">
        <v>33</v>
      </c>
      <c r="DE252" s="36" t="s">
        <v>621</v>
      </c>
      <c r="DF252" s="36" t="s">
        <v>4767</v>
      </c>
      <c r="DG252" s="36" t="s">
        <v>4768</v>
      </c>
      <c r="DH252" s="13">
        <v>459363317</v>
      </c>
      <c r="DI252" s="36" t="s">
        <v>99</v>
      </c>
      <c r="DJ252" s="39" t="s">
        <v>768</v>
      </c>
      <c r="DK252" s="39" t="s">
        <v>4769</v>
      </c>
      <c r="DL252" s="36" t="s">
        <v>104</v>
      </c>
      <c r="DM252" s="36" t="s">
        <v>5318</v>
      </c>
      <c r="DN252" s="56">
        <v>16</v>
      </c>
      <c r="DO252" s="65" t="s">
        <v>5651</v>
      </c>
      <c r="DP252" s="456" t="s">
        <v>5303</v>
      </c>
      <c r="DQ252" s="56" t="s">
        <v>5349</v>
      </c>
      <c r="DR252" s="56" t="s">
        <v>5350</v>
      </c>
      <c r="DS252" s="64"/>
      <c r="DT252" s="56"/>
      <c r="DU252" s="258"/>
      <c r="DV252" s="56"/>
      <c r="DW252" s="56"/>
      <c r="DX252" s="64"/>
      <c r="DY252" s="56"/>
      <c r="DZ252" s="258"/>
      <c r="EA252" s="56"/>
      <c r="EB252" s="56"/>
      <c r="EC252" s="462"/>
      <c r="ED252" s="56"/>
      <c r="EE252" s="56"/>
      <c r="EF252" s="56"/>
      <c r="EG252" s="56"/>
      <c r="EH252" s="56">
        <v>16</v>
      </c>
      <c r="EI252" s="154"/>
      <c r="EJ252" s="154"/>
      <c r="EK252" s="154"/>
      <c r="EL252" s="138">
        <v>0.48484848484848486</v>
      </c>
      <c r="EM252" s="2">
        <v>0.48484848484848486</v>
      </c>
      <c r="EN252" s="38" t="s">
        <v>4807</v>
      </c>
      <c r="EO252" s="293" t="s">
        <v>100</v>
      </c>
      <c r="EP252" s="293" t="s">
        <v>5792</v>
      </c>
    </row>
    <row r="253" spans="1:146" s="556" customFormat="1" ht="178.2" customHeight="1" x14ac:dyDescent="0.2">
      <c r="A253" s="36" t="s">
        <v>410</v>
      </c>
      <c r="B253" s="42" t="s">
        <v>4743</v>
      </c>
      <c r="C253" s="141" t="s">
        <v>2860</v>
      </c>
      <c r="D253" s="455" t="s">
        <v>5589</v>
      </c>
      <c r="E253" s="151" t="s">
        <v>5590</v>
      </c>
      <c r="F253" s="36" t="s">
        <v>99</v>
      </c>
      <c r="G253" s="36" t="s">
        <v>99</v>
      </c>
      <c r="H253" s="36" t="s">
        <v>5351</v>
      </c>
      <c r="I253" s="36" t="s">
        <v>910</v>
      </c>
      <c r="J253" s="36" t="s">
        <v>377</v>
      </c>
      <c r="K253" s="36" t="s">
        <v>99</v>
      </c>
      <c r="L253" s="36">
        <v>14</v>
      </c>
      <c r="M253" s="36" t="s">
        <v>5278</v>
      </c>
      <c r="N253" s="36" t="s">
        <v>5279</v>
      </c>
      <c r="O253" s="36" t="s">
        <v>5280</v>
      </c>
      <c r="P253" s="36" t="s">
        <v>100</v>
      </c>
      <c r="Q253" s="36" t="s">
        <v>101</v>
      </c>
      <c r="R253" s="36">
        <v>2973</v>
      </c>
      <c r="S253" s="36" t="s">
        <v>119</v>
      </c>
      <c r="T253" s="41">
        <v>44927</v>
      </c>
      <c r="U253" s="41">
        <v>46387</v>
      </c>
      <c r="V253" s="154"/>
      <c r="W253" s="154"/>
      <c r="X253" s="154"/>
      <c r="Y253" s="154"/>
      <c r="Z253" s="36"/>
      <c r="AA253" s="36"/>
      <c r="AB253" s="36"/>
      <c r="AC253" s="36"/>
      <c r="AD253" s="36"/>
      <c r="AE253" s="36"/>
      <c r="AF253" s="36"/>
      <c r="AG253" s="36"/>
      <c r="AH253" s="36"/>
      <c r="AI253" s="36"/>
      <c r="AJ253" s="36"/>
      <c r="AK253" s="36"/>
      <c r="AL253" s="36"/>
      <c r="AM253" s="36"/>
      <c r="AN253" s="36"/>
      <c r="AO253" s="36"/>
      <c r="AP253" s="36"/>
      <c r="AQ253" s="154"/>
      <c r="AR253" s="154"/>
      <c r="AS253" s="154"/>
      <c r="AT253" s="154"/>
      <c r="AU253" s="154"/>
      <c r="AV253" s="154"/>
      <c r="AW253" s="154"/>
      <c r="AX253" s="154"/>
      <c r="AY253" s="154"/>
      <c r="AZ253" s="154"/>
      <c r="BA253" s="154"/>
      <c r="BB253" s="154"/>
      <c r="BC253" s="154"/>
      <c r="BD253" s="154"/>
      <c r="BE253" s="154"/>
      <c r="BF253" s="154"/>
      <c r="BG253" s="154"/>
      <c r="BH253" s="154"/>
      <c r="BI253" s="154"/>
      <c r="BJ253" s="154"/>
      <c r="BK253" s="36"/>
      <c r="BL253" s="36"/>
      <c r="BM253" s="36"/>
      <c r="BN253" s="36"/>
      <c r="BO253" s="36"/>
      <c r="BP253" s="36"/>
      <c r="BQ253" s="154"/>
      <c r="BR253" s="154"/>
      <c r="BS253" s="36"/>
      <c r="BT253" s="36"/>
      <c r="BU253" s="36"/>
      <c r="BV253" s="36"/>
      <c r="BW253" s="36"/>
      <c r="BX253" s="36"/>
      <c r="BY253" s="36"/>
      <c r="BZ253" s="36"/>
      <c r="CA253" s="36"/>
      <c r="CB253" s="36"/>
      <c r="CC253" s="36"/>
      <c r="CD253" s="36"/>
      <c r="CE253" s="36"/>
      <c r="CF253" s="154"/>
      <c r="CG253" s="3"/>
      <c r="CH253" s="13"/>
      <c r="CI253" s="13"/>
      <c r="CJ253" s="2" t="s">
        <v>372</v>
      </c>
      <c r="CK253" s="2" t="s">
        <v>372</v>
      </c>
      <c r="CL253" s="2" t="s">
        <v>5786</v>
      </c>
      <c r="CM253" s="7" t="s">
        <v>5786</v>
      </c>
      <c r="CN253" s="7" t="s">
        <v>5786</v>
      </c>
      <c r="CO253" s="36" t="s">
        <v>5352</v>
      </c>
      <c r="CP253" s="36" t="s">
        <v>5353</v>
      </c>
      <c r="CQ253" s="39" t="s">
        <v>5354</v>
      </c>
      <c r="CR253" s="36" t="s">
        <v>5355</v>
      </c>
      <c r="CS253" s="39" t="s">
        <v>5356</v>
      </c>
      <c r="CT253" s="36" t="s">
        <v>100</v>
      </c>
      <c r="CU253" s="36" t="s">
        <v>101</v>
      </c>
      <c r="CV253" s="36" t="s">
        <v>99</v>
      </c>
      <c r="CW253" s="36" t="s">
        <v>119</v>
      </c>
      <c r="CX253" s="41">
        <v>46037</v>
      </c>
      <c r="CY253" s="41">
        <v>46387</v>
      </c>
      <c r="CZ253" s="44">
        <v>1</v>
      </c>
      <c r="DA253" s="44">
        <v>2</v>
      </c>
      <c r="DB253" s="44">
        <v>2</v>
      </c>
      <c r="DC253" s="209">
        <v>0</v>
      </c>
      <c r="DD253" s="44">
        <v>5</v>
      </c>
      <c r="DE253" s="36" t="s">
        <v>621</v>
      </c>
      <c r="DF253" s="36" t="s">
        <v>4767</v>
      </c>
      <c r="DG253" s="36" t="s">
        <v>4768</v>
      </c>
      <c r="DH253" s="13">
        <v>234725001</v>
      </c>
      <c r="DI253" s="36" t="s">
        <v>99</v>
      </c>
      <c r="DJ253" s="39" t="s">
        <v>768</v>
      </c>
      <c r="DK253" s="39" t="s">
        <v>4769</v>
      </c>
      <c r="DL253" s="36" t="s">
        <v>104</v>
      </c>
      <c r="DM253" s="36" t="s">
        <v>5149</v>
      </c>
      <c r="DN253" s="56">
        <v>1</v>
      </c>
      <c r="DO253" s="57" t="s">
        <v>5652</v>
      </c>
      <c r="DP253" s="456" t="s">
        <v>5303</v>
      </c>
      <c r="DQ253" s="56" t="s">
        <v>99</v>
      </c>
      <c r="DR253" s="56" t="s">
        <v>99</v>
      </c>
      <c r="DS253" s="64"/>
      <c r="DT253" s="56"/>
      <c r="DU253" s="258"/>
      <c r="DV253" s="56"/>
      <c r="DW253" s="56"/>
      <c r="DX253" s="64"/>
      <c r="DY253" s="56"/>
      <c r="DZ253" s="258"/>
      <c r="EA253" s="56"/>
      <c r="EB253" s="56"/>
      <c r="EC253" s="462"/>
      <c r="ED253" s="56"/>
      <c r="EE253" s="56"/>
      <c r="EF253" s="56"/>
      <c r="EG253" s="56"/>
      <c r="EH253" s="56">
        <v>1</v>
      </c>
      <c r="EI253" s="154"/>
      <c r="EJ253" s="154"/>
      <c r="EK253" s="154"/>
      <c r="EL253" s="138">
        <v>1</v>
      </c>
      <c r="EM253" s="2">
        <v>0.2</v>
      </c>
      <c r="EN253" s="38" t="s">
        <v>4807</v>
      </c>
      <c r="EO253" s="293" t="s">
        <v>100</v>
      </c>
      <c r="EP253" s="293" t="s">
        <v>5792</v>
      </c>
    </row>
    <row r="254" spans="1:146" s="556" customFormat="1" ht="178.2" customHeight="1" x14ac:dyDescent="0.2">
      <c r="A254" s="36" t="s">
        <v>410</v>
      </c>
      <c r="B254" s="42" t="s">
        <v>4743</v>
      </c>
      <c r="C254" s="141" t="s">
        <v>2860</v>
      </c>
      <c r="D254" s="455" t="s">
        <v>5589</v>
      </c>
      <c r="E254" s="151" t="s">
        <v>5590</v>
      </c>
      <c r="F254" s="36" t="s">
        <v>99</v>
      </c>
      <c r="G254" s="36" t="s">
        <v>99</v>
      </c>
      <c r="H254" s="36" t="s">
        <v>5357</v>
      </c>
      <c r="I254" s="36" t="s">
        <v>910</v>
      </c>
      <c r="J254" s="36" t="s">
        <v>377</v>
      </c>
      <c r="K254" s="36" t="s">
        <v>99</v>
      </c>
      <c r="L254" s="36">
        <v>14</v>
      </c>
      <c r="M254" s="36" t="s">
        <v>5278</v>
      </c>
      <c r="N254" s="36" t="s">
        <v>5279</v>
      </c>
      <c r="O254" s="36" t="s">
        <v>5280</v>
      </c>
      <c r="P254" s="36" t="s">
        <v>100</v>
      </c>
      <c r="Q254" s="36" t="s">
        <v>101</v>
      </c>
      <c r="R254" s="36">
        <v>2973</v>
      </c>
      <c r="S254" s="36" t="s">
        <v>119</v>
      </c>
      <c r="T254" s="41">
        <v>44927</v>
      </c>
      <c r="U254" s="41">
        <v>46387</v>
      </c>
      <c r="V254" s="154"/>
      <c r="W254" s="154"/>
      <c r="X254" s="154"/>
      <c r="Y254" s="154"/>
      <c r="Z254" s="36"/>
      <c r="AA254" s="36"/>
      <c r="AB254" s="36"/>
      <c r="AC254" s="36"/>
      <c r="AD254" s="36"/>
      <c r="AE254" s="36"/>
      <c r="AF254" s="36"/>
      <c r="AG254" s="36"/>
      <c r="AH254" s="36"/>
      <c r="AI254" s="36"/>
      <c r="AJ254" s="36"/>
      <c r="AK254" s="36"/>
      <c r="AL254" s="36"/>
      <c r="AM254" s="36"/>
      <c r="AN254" s="36"/>
      <c r="AO254" s="36"/>
      <c r="AP254" s="36"/>
      <c r="AQ254" s="154"/>
      <c r="AR254" s="154"/>
      <c r="AS254" s="154"/>
      <c r="AT254" s="154"/>
      <c r="AU254" s="154"/>
      <c r="AV254" s="154"/>
      <c r="AW254" s="154"/>
      <c r="AX254" s="154"/>
      <c r="AY254" s="154"/>
      <c r="AZ254" s="154"/>
      <c r="BA254" s="154"/>
      <c r="BB254" s="154"/>
      <c r="BC254" s="154"/>
      <c r="BD254" s="154"/>
      <c r="BE254" s="154"/>
      <c r="BF254" s="154"/>
      <c r="BG254" s="154"/>
      <c r="BH254" s="154"/>
      <c r="BI254" s="154"/>
      <c r="BJ254" s="154"/>
      <c r="BK254" s="36"/>
      <c r="BL254" s="36"/>
      <c r="BM254" s="36"/>
      <c r="BN254" s="36"/>
      <c r="BO254" s="36"/>
      <c r="BP254" s="36"/>
      <c r="BQ254" s="154"/>
      <c r="BR254" s="154"/>
      <c r="BS254" s="36"/>
      <c r="BT254" s="36"/>
      <c r="BU254" s="36"/>
      <c r="BV254" s="36"/>
      <c r="BW254" s="36"/>
      <c r="BX254" s="36"/>
      <c r="BY254" s="36"/>
      <c r="BZ254" s="36"/>
      <c r="CA254" s="36"/>
      <c r="CB254" s="36"/>
      <c r="CC254" s="36"/>
      <c r="CD254" s="36"/>
      <c r="CE254" s="36"/>
      <c r="CF254" s="154"/>
      <c r="CG254" s="3"/>
      <c r="CH254" s="13"/>
      <c r="CI254" s="13"/>
      <c r="CJ254" s="2" t="s">
        <v>372</v>
      </c>
      <c r="CK254" s="2" t="s">
        <v>372</v>
      </c>
      <c r="CL254" s="2" t="s">
        <v>5786</v>
      </c>
      <c r="CM254" s="7" t="s">
        <v>5786</v>
      </c>
      <c r="CN254" s="7" t="s">
        <v>5786</v>
      </c>
      <c r="CO254" s="36" t="s">
        <v>5358</v>
      </c>
      <c r="CP254" s="36" t="s">
        <v>5359</v>
      </c>
      <c r="CQ254" s="39" t="s">
        <v>5001</v>
      </c>
      <c r="CR254" s="39" t="s">
        <v>5360</v>
      </c>
      <c r="CS254" s="39" t="s">
        <v>5361</v>
      </c>
      <c r="CT254" s="36" t="s">
        <v>100</v>
      </c>
      <c r="CU254" s="36" t="s">
        <v>101</v>
      </c>
      <c r="CV254" s="36" t="s">
        <v>99</v>
      </c>
      <c r="CW254" s="36" t="s">
        <v>119</v>
      </c>
      <c r="CX254" s="41">
        <v>46037</v>
      </c>
      <c r="CY254" s="41">
        <v>46387</v>
      </c>
      <c r="CZ254" s="44">
        <v>1</v>
      </c>
      <c r="DA254" s="44">
        <v>3</v>
      </c>
      <c r="DB254" s="44">
        <v>4</v>
      </c>
      <c r="DC254" s="209">
        <v>3</v>
      </c>
      <c r="DD254" s="44">
        <v>11</v>
      </c>
      <c r="DE254" s="36" t="s">
        <v>621</v>
      </c>
      <c r="DF254" s="36" t="s">
        <v>4767</v>
      </c>
      <c r="DG254" s="36" t="s">
        <v>4768</v>
      </c>
      <c r="DH254" s="13">
        <v>183000000</v>
      </c>
      <c r="DI254" s="36" t="s">
        <v>99</v>
      </c>
      <c r="DJ254" s="39" t="s">
        <v>768</v>
      </c>
      <c r="DK254" s="39" t="s">
        <v>4769</v>
      </c>
      <c r="DL254" s="36" t="s">
        <v>104</v>
      </c>
      <c r="DM254" s="36" t="s">
        <v>5149</v>
      </c>
      <c r="DN254" s="56">
        <v>1</v>
      </c>
      <c r="DO254" s="57" t="s">
        <v>5653</v>
      </c>
      <c r="DP254" s="456" t="s">
        <v>5303</v>
      </c>
      <c r="DQ254" s="56" t="s">
        <v>99</v>
      </c>
      <c r="DR254" s="56" t="s">
        <v>99</v>
      </c>
      <c r="DS254" s="64"/>
      <c r="DT254" s="56"/>
      <c r="DU254" s="258"/>
      <c r="DV254" s="56"/>
      <c r="DW254" s="56"/>
      <c r="DX254" s="64"/>
      <c r="DY254" s="56"/>
      <c r="DZ254" s="258"/>
      <c r="EA254" s="56"/>
      <c r="EB254" s="56"/>
      <c r="EC254" s="462"/>
      <c r="ED254" s="56"/>
      <c r="EE254" s="56"/>
      <c r="EF254" s="56"/>
      <c r="EG254" s="56"/>
      <c r="EH254" s="56">
        <v>1</v>
      </c>
      <c r="EI254" s="154"/>
      <c r="EJ254" s="154"/>
      <c r="EK254" s="154"/>
      <c r="EL254" s="138">
        <v>1</v>
      </c>
      <c r="EM254" s="2">
        <v>9.0909090909090912E-2</v>
      </c>
      <c r="EN254" s="38"/>
      <c r="EO254" s="293" t="s">
        <v>100</v>
      </c>
      <c r="EP254" s="293" t="s">
        <v>5792</v>
      </c>
    </row>
    <row r="255" spans="1:146" s="556" customFormat="1" ht="178.2" customHeight="1" x14ac:dyDescent="0.2">
      <c r="A255" s="31" t="s">
        <v>410</v>
      </c>
      <c r="B255" s="34" t="s">
        <v>4743</v>
      </c>
      <c r="C255" s="142" t="s">
        <v>2860</v>
      </c>
      <c r="D255" s="453" t="s">
        <v>5589</v>
      </c>
      <c r="E255" s="149" t="s">
        <v>5590</v>
      </c>
      <c r="F255" s="31" t="s">
        <v>99</v>
      </c>
      <c r="G255" s="31" t="s">
        <v>99</v>
      </c>
      <c r="H255" s="31" t="s">
        <v>5362</v>
      </c>
      <c r="I255" s="31" t="s">
        <v>910</v>
      </c>
      <c r="J255" s="31" t="s">
        <v>377</v>
      </c>
      <c r="K255" s="31" t="s">
        <v>99</v>
      </c>
      <c r="L255" s="31">
        <v>15</v>
      </c>
      <c r="M255" s="31" t="s">
        <v>5363</v>
      </c>
      <c r="N255" s="31" t="s">
        <v>5364</v>
      </c>
      <c r="O255" s="31" t="s">
        <v>5365</v>
      </c>
      <c r="P255" s="31" t="s">
        <v>109</v>
      </c>
      <c r="Q255" s="31" t="s">
        <v>101</v>
      </c>
      <c r="R255" s="31">
        <v>487</v>
      </c>
      <c r="S255" s="31" t="s">
        <v>119</v>
      </c>
      <c r="T255" s="33">
        <v>44927</v>
      </c>
      <c r="U255" s="33">
        <v>46387</v>
      </c>
      <c r="V255" s="473">
        <v>0</v>
      </c>
      <c r="W255" s="473">
        <v>0</v>
      </c>
      <c r="X255" s="473">
        <v>0</v>
      </c>
      <c r="Y255" s="473">
        <v>1691</v>
      </c>
      <c r="Z255" s="31">
        <v>1691</v>
      </c>
      <c r="AA255" s="454">
        <v>0</v>
      </c>
      <c r="AB255" s="454">
        <v>97</v>
      </c>
      <c r="AC255" s="454">
        <v>0</v>
      </c>
      <c r="AD255" s="454">
        <v>3404</v>
      </c>
      <c r="AE255" s="193">
        <v>3501</v>
      </c>
      <c r="AF255" s="193">
        <v>0</v>
      </c>
      <c r="AG255" s="193">
        <v>0</v>
      </c>
      <c r="AH255" s="193">
        <v>0</v>
      </c>
      <c r="AI255" s="193">
        <v>1604</v>
      </c>
      <c r="AJ255" s="193">
        <v>1604</v>
      </c>
      <c r="AK255" s="193">
        <v>0</v>
      </c>
      <c r="AL255" s="193">
        <v>5</v>
      </c>
      <c r="AM255" s="193">
        <v>1205</v>
      </c>
      <c r="AN255" s="193">
        <v>202</v>
      </c>
      <c r="AO255" s="193">
        <v>1412</v>
      </c>
      <c r="AP255" s="193">
        <v>8208</v>
      </c>
      <c r="AQ255" s="248" t="s">
        <v>99</v>
      </c>
      <c r="AR255" s="150" t="s">
        <v>5366</v>
      </c>
      <c r="AS255" s="248" t="s">
        <v>106</v>
      </c>
      <c r="AT255" s="150" t="s">
        <v>137</v>
      </c>
      <c r="AU255" s="248" t="s">
        <v>106</v>
      </c>
      <c r="AV255" s="150" t="s">
        <v>5367</v>
      </c>
      <c r="AW255" s="36">
        <v>0</v>
      </c>
      <c r="AX255" s="430" t="s">
        <v>5368</v>
      </c>
      <c r="AY255" s="36">
        <v>0</v>
      </c>
      <c r="AZ255" s="430" t="s">
        <v>5369</v>
      </c>
      <c r="BA255" s="248" t="s">
        <v>99</v>
      </c>
      <c r="BB255" s="38" t="s">
        <v>5370</v>
      </c>
      <c r="BC255" s="44">
        <v>103</v>
      </c>
      <c r="BD255" s="38" t="s">
        <v>5371</v>
      </c>
      <c r="BE255" s="248" t="s">
        <v>99</v>
      </c>
      <c r="BF255" s="36" t="s">
        <v>5372</v>
      </c>
      <c r="BG255" s="44">
        <v>619</v>
      </c>
      <c r="BH255" s="36" t="s">
        <v>5373</v>
      </c>
      <c r="BI255" s="44">
        <v>722</v>
      </c>
      <c r="BJ255" s="36" t="s">
        <v>5374</v>
      </c>
      <c r="BK255" s="36" t="s">
        <v>99</v>
      </c>
      <c r="BL255" s="36" t="s">
        <v>5375</v>
      </c>
      <c r="BM255" s="36" t="s">
        <v>99</v>
      </c>
      <c r="BN255" s="36" t="s">
        <v>5375</v>
      </c>
      <c r="BO255" s="36">
        <v>44</v>
      </c>
      <c r="BP255" s="36" t="s">
        <v>5376</v>
      </c>
      <c r="BQ255" s="36">
        <v>3</v>
      </c>
      <c r="BR255" s="36" t="s">
        <v>5377</v>
      </c>
      <c r="BS255" s="36">
        <v>47</v>
      </c>
      <c r="BT255" s="36" t="s">
        <v>5378</v>
      </c>
      <c r="BU255" s="56">
        <v>1</v>
      </c>
      <c r="BV255" s="56" t="s">
        <v>5379</v>
      </c>
      <c r="BW255" s="36"/>
      <c r="BX255" s="36"/>
      <c r="BY255" s="36"/>
      <c r="BZ255" s="36"/>
      <c r="CA255" s="36"/>
      <c r="CB255" s="36"/>
      <c r="CC255" s="56">
        <v>1</v>
      </c>
      <c r="CD255" s="56"/>
      <c r="CE255" s="44">
        <v>770</v>
      </c>
      <c r="CF255" s="154"/>
      <c r="CG255" s="3">
        <v>15000000000</v>
      </c>
      <c r="CH255" s="63">
        <v>1103332243</v>
      </c>
      <c r="CI255" s="63">
        <v>54383195</v>
      </c>
      <c r="CJ255" s="2">
        <v>7.355548286666666E-2</v>
      </c>
      <c r="CK255" s="2">
        <v>3.6255463333333335E-3</v>
      </c>
      <c r="CL255" s="2" t="s">
        <v>5787</v>
      </c>
      <c r="CM255" s="7">
        <v>7.0821529745042496E-4</v>
      </c>
      <c r="CN255" s="7">
        <v>9.3810916179337234E-2</v>
      </c>
      <c r="CO255" s="36" t="s">
        <v>2697</v>
      </c>
      <c r="CP255" s="36" t="s">
        <v>5380</v>
      </c>
      <c r="CQ255" s="39" t="s">
        <v>5381</v>
      </c>
      <c r="CR255" s="39" t="s">
        <v>5382</v>
      </c>
      <c r="CS255" s="39" t="s">
        <v>5383</v>
      </c>
      <c r="CT255" s="36" t="s">
        <v>109</v>
      </c>
      <c r="CU255" s="36" t="s">
        <v>101</v>
      </c>
      <c r="CV255" s="39" t="s">
        <v>99</v>
      </c>
      <c r="CW255" s="36" t="s">
        <v>119</v>
      </c>
      <c r="CX255" s="41">
        <v>46037</v>
      </c>
      <c r="CY255" s="41">
        <v>46387</v>
      </c>
      <c r="CZ255" s="44">
        <v>1</v>
      </c>
      <c r="DA255" s="44">
        <v>0</v>
      </c>
      <c r="DB255" s="44">
        <v>0</v>
      </c>
      <c r="DC255" s="44">
        <v>43</v>
      </c>
      <c r="DD255" s="44">
        <v>44</v>
      </c>
      <c r="DE255" s="36" t="s">
        <v>120</v>
      </c>
      <c r="DF255" s="36" t="s">
        <v>5384</v>
      </c>
      <c r="DG255" s="36" t="s">
        <v>5385</v>
      </c>
      <c r="DH255" s="13">
        <v>739700000</v>
      </c>
      <c r="DI255" s="36" t="s">
        <v>99</v>
      </c>
      <c r="DJ255" s="39" t="s">
        <v>768</v>
      </c>
      <c r="DK255" s="39" t="s">
        <v>4769</v>
      </c>
      <c r="DL255" s="36" t="s">
        <v>104</v>
      </c>
      <c r="DM255" s="36" t="s">
        <v>5318</v>
      </c>
      <c r="DN255" s="56">
        <v>1</v>
      </c>
      <c r="DO255" s="57" t="s">
        <v>5654</v>
      </c>
      <c r="DP255" s="456" t="s">
        <v>5386</v>
      </c>
      <c r="DQ255" s="56" t="s">
        <v>99</v>
      </c>
      <c r="DR255" s="56" t="s">
        <v>99</v>
      </c>
      <c r="DS255" s="56"/>
      <c r="DT255" s="56"/>
      <c r="DU255" s="56"/>
      <c r="DV255" s="56"/>
      <c r="DW255" s="56"/>
      <c r="DX255" s="56"/>
      <c r="DY255" s="56"/>
      <c r="DZ255" s="56"/>
      <c r="EA255" s="56"/>
      <c r="EB255" s="56"/>
      <c r="EC255" s="56"/>
      <c r="ED255" s="56"/>
      <c r="EE255" s="56"/>
      <c r="EF255" s="56"/>
      <c r="EG255" s="56"/>
      <c r="EH255" s="56">
        <v>1</v>
      </c>
      <c r="EI255" s="154"/>
      <c r="EJ255" s="154"/>
      <c r="EK255" s="154"/>
      <c r="EL255" s="138">
        <v>1</v>
      </c>
      <c r="EM255" s="2">
        <v>2.2727272727272728E-2</v>
      </c>
      <c r="EN255" s="38"/>
      <c r="EO255" s="293" t="s">
        <v>109</v>
      </c>
      <c r="EP255" s="293" t="s">
        <v>5792</v>
      </c>
    </row>
    <row r="256" spans="1:146" s="556" customFormat="1" ht="178.2" customHeight="1" x14ac:dyDescent="0.2">
      <c r="A256" s="36" t="s">
        <v>410</v>
      </c>
      <c r="B256" s="42" t="s">
        <v>4743</v>
      </c>
      <c r="C256" s="141" t="s">
        <v>5644</v>
      </c>
      <c r="D256" s="455" t="s">
        <v>5589</v>
      </c>
      <c r="E256" s="151" t="s">
        <v>5655</v>
      </c>
      <c r="F256" s="36" t="s">
        <v>99</v>
      </c>
      <c r="G256" s="36" t="s">
        <v>99</v>
      </c>
      <c r="H256" s="36" t="s">
        <v>5313</v>
      </c>
      <c r="I256" s="36" t="s">
        <v>910</v>
      </c>
      <c r="J256" s="36" t="s">
        <v>377</v>
      </c>
      <c r="K256" s="36" t="s">
        <v>99</v>
      </c>
      <c r="L256" s="36">
        <v>15</v>
      </c>
      <c r="M256" s="36" t="s">
        <v>5363</v>
      </c>
      <c r="N256" s="36" t="s">
        <v>5364</v>
      </c>
      <c r="O256" s="36" t="s">
        <v>5365</v>
      </c>
      <c r="P256" s="36" t="s">
        <v>109</v>
      </c>
      <c r="Q256" s="36" t="s">
        <v>101</v>
      </c>
      <c r="R256" s="36">
        <v>487</v>
      </c>
      <c r="S256" s="36" t="s">
        <v>119</v>
      </c>
      <c r="T256" s="41">
        <v>44927</v>
      </c>
      <c r="U256" s="41">
        <v>46387</v>
      </c>
      <c r="V256" s="154"/>
      <c r="W256" s="154"/>
      <c r="X256" s="154"/>
      <c r="Y256" s="154"/>
      <c r="Z256" s="36"/>
      <c r="AA256" s="36"/>
      <c r="AB256" s="36"/>
      <c r="AC256" s="36"/>
      <c r="AD256" s="36"/>
      <c r="AE256" s="36"/>
      <c r="AF256" s="36"/>
      <c r="AG256" s="36"/>
      <c r="AH256" s="36"/>
      <c r="AI256" s="36"/>
      <c r="AJ256" s="36"/>
      <c r="AK256" s="36"/>
      <c r="AL256" s="36"/>
      <c r="AM256" s="36"/>
      <c r="AN256" s="36"/>
      <c r="AO256" s="36"/>
      <c r="AP256" s="36"/>
      <c r="AQ256" s="154"/>
      <c r="AR256" s="154"/>
      <c r="AS256" s="154"/>
      <c r="AT256" s="154"/>
      <c r="AU256" s="154"/>
      <c r="AV256" s="154"/>
      <c r="AW256" s="154"/>
      <c r="AX256" s="154"/>
      <c r="AY256" s="154"/>
      <c r="AZ256" s="154"/>
      <c r="BA256" s="154"/>
      <c r="BB256" s="154"/>
      <c r="BC256" s="154"/>
      <c r="BD256" s="154"/>
      <c r="BE256" s="154"/>
      <c r="BF256" s="154"/>
      <c r="BG256" s="154"/>
      <c r="BH256" s="154"/>
      <c r="BI256" s="154"/>
      <c r="BJ256" s="154"/>
      <c r="BK256" s="36"/>
      <c r="BL256" s="36"/>
      <c r="BM256" s="36"/>
      <c r="BN256" s="36"/>
      <c r="BO256" s="36"/>
      <c r="BP256" s="36"/>
      <c r="BQ256" s="154"/>
      <c r="BR256" s="154"/>
      <c r="BS256" s="36"/>
      <c r="BT256" s="36"/>
      <c r="BU256" s="36"/>
      <c r="BV256" s="36"/>
      <c r="BW256" s="36"/>
      <c r="BX256" s="36"/>
      <c r="BY256" s="36"/>
      <c r="BZ256" s="36"/>
      <c r="CA256" s="36"/>
      <c r="CB256" s="36"/>
      <c r="CC256" s="36"/>
      <c r="CD256" s="36"/>
      <c r="CE256" s="36"/>
      <c r="CF256" s="154"/>
      <c r="CG256" s="3"/>
      <c r="CH256" s="13"/>
      <c r="CI256" s="13"/>
      <c r="CJ256" s="2" t="s">
        <v>372</v>
      </c>
      <c r="CK256" s="2" t="s">
        <v>372</v>
      </c>
      <c r="CL256" s="2" t="s">
        <v>5786</v>
      </c>
      <c r="CM256" s="7" t="s">
        <v>5786</v>
      </c>
      <c r="CN256" s="7" t="s">
        <v>5786</v>
      </c>
      <c r="CO256" s="36" t="s">
        <v>4383</v>
      </c>
      <c r="CP256" s="36" t="s">
        <v>5387</v>
      </c>
      <c r="CQ256" s="39" t="s">
        <v>5068</v>
      </c>
      <c r="CR256" s="39" t="s">
        <v>5388</v>
      </c>
      <c r="CS256" s="39" t="s">
        <v>5389</v>
      </c>
      <c r="CT256" s="36" t="s">
        <v>109</v>
      </c>
      <c r="CU256" s="36" t="s">
        <v>101</v>
      </c>
      <c r="CV256" s="39" t="s">
        <v>99</v>
      </c>
      <c r="CW256" s="36" t="s">
        <v>119</v>
      </c>
      <c r="CX256" s="41">
        <v>46037</v>
      </c>
      <c r="CY256" s="41">
        <v>46387</v>
      </c>
      <c r="CZ256" s="44">
        <v>0</v>
      </c>
      <c r="DA256" s="44">
        <v>342</v>
      </c>
      <c r="DB256" s="44">
        <v>0</v>
      </c>
      <c r="DC256" s="44">
        <v>0</v>
      </c>
      <c r="DD256" s="44">
        <v>342</v>
      </c>
      <c r="DE256" s="36" t="s">
        <v>120</v>
      </c>
      <c r="DF256" s="36" t="s">
        <v>5384</v>
      </c>
      <c r="DG256" s="36" t="s">
        <v>5385</v>
      </c>
      <c r="DH256" s="13">
        <v>1200000000</v>
      </c>
      <c r="DI256" s="36" t="s">
        <v>99</v>
      </c>
      <c r="DJ256" s="39" t="s">
        <v>768</v>
      </c>
      <c r="DK256" s="39" t="s">
        <v>4769</v>
      </c>
      <c r="DL256" s="36" t="s">
        <v>104</v>
      </c>
      <c r="DM256" s="36" t="s">
        <v>5390</v>
      </c>
      <c r="DN256" s="56" t="s">
        <v>99</v>
      </c>
      <c r="DO256" s="57" t="s">
        <v>5641</v>
      </c>
      <c r="DP256" s="56" t="s">
        <v>99</v>
      </c>
      <c r="DQ256" s="56" t="s">
        <v>99</v>
      </c>
      <c r="DR256" s="56" t="s">
        <v>99</v>
      </c>
      <c r="DS256" s="56"/>
      <c r="DT256" s="56"/>
      <c r="DU256" s="56"/>
      <c r="DV256" s="56"/>
      <c r="DW256" s="56"/>
      <c r="DX256" s="56"/>
      <c r="DY256" s="56"/>
      <c r="DZ256" s="258"/>
      <c r="EA256" s="56"/>
      <c r="EB256" s="56"/>
      <c r="EC256" s="56"/>
      <c r="ED256" s="56"/>
      <c r="EE256" s="56"/>
      <c r="EF256" s="56"/>
      <c r="EG256" s="56"/>
      <c r="EH256" s="56">
        <v>0</v>
      </c>
      <c r="EI256" s="154"/>
      <c r="EJ256" s="154"/>
      <c r="EK256" s="154"/>
      <c r="EL256" s="138" t="s">
        <v>5787</v>
      </c>
      <c r="EM256" s="2">
        <v>0</v>
      </c>
      <c r="EN256" s="38"/>
      <c r="EO256" s="293" t="s">
        <v>109</v>
      </c>
      <c r="EP256" s="293" t="s">
        <v>5792</v>
      </c>
    </row>
    <row r="257" spans="1:146" s="556" customFormat="1" ht="178.2" customHeight="1" x14ac:dyDescent="0.2">
      <c r="A257" s="36" t="s">
        <v>410</v>
      </c>
      <c r="B257" s="42" t="s">
        <v>4743</v>
      </c>
      <c r="C257" s="141" t="s">
        <v>5644</v>
      </c>
      <c r="D257" s="455" t="s">
        <v>5589</v>
      </c>
      <c r="E257" s="151" t="s">
        <v>5655</v>
      </c>
      <c r="F257" s="36" t="s">
        <v>99</v>
      </c>
      <c r="G257" s="36" t="s">
        <v>99</v>
      </c>
      <c r="H257" s="36" t="s">
        <v>5313</v>
      </c>
      <c r="I257" s="36" t="s">
        <v>910</v>
      </c>
      <c r="J257" s="36" t="s">
        <v>377</v>
      </c>
      <c r="K257" s="36" t="s">
        <v>99</v>
      </c>
      <c r="L257" s="36">
        <v>15</v>
      </c>
      <c r="M257" s="36" t="s">
        <v>5363</v>
      </c>
      <c r="N257" s="36" t="s">
        <v>5364</v>
      </c>
      <c r="O257" s="36" t="s">
        <v>5365</v>
      </c>
      <c r="P257" s="36" t="s">
        <v>109</v>
      </c>
      <c r="Q257" s="36" t="s">
        <v>101</v>
      </c>
      <c r="R257" s="36">
        <v>487</v>
      </c>
      <c r="S257" s="36" t="s">
        <v>119</v>
      </c>
      <c r="T257" s="41">
        <v>44927</v>
      </c>
      <c r="U257" s="41">
        <v>46387</v>
      </c>
      <c r="V257" s="154"/>
      <c r="W257" s="154"/>
      <c r="X257" s="154"/>
      <c r="Y257" s="154"/>
      <c r="Z257" s="36"/>
      <c r="AA257" s="36"/>
      <c r="AB257" s="36"/>
      <c r="AC257" s="36"/>
      <c r="AD257" s="36"/>
      <c r="AE257" s="36"/>
      <c r="AF257" s="36"/>
      <c r="AG257" s="36"/>
      <c r="AH257" s="36"/>
      <c r="AI257" s="36"/>
      <c r="AJ257" s="36"/>
      <c r="AK257" s="36"/>
      <c r="AL257" s="36"/>
      <c r="AM257" s="36"/>
      <c r="AN257" s="36"/>
      <c r="AO257" s="36"/>
      <c r="AP257" s="36"/>
      <c r="AQ257" s="154"/>
      <c r="AR257" s="154"/>
      <c r="AS257" s="154"/>
      <c r="AT257" s="154"/>
      <c r="AU257" s="154"/>
      <c r="AV257" s="154"/>
      <c r="AW257" s="154"/>
      <c r="AX257" s="154"/>
      <c r="AY257" s="154"/>
      <c r="AZ257" s="154"/>
      <c r="BA257" s="154"/>
      <c r="BB257" s="154"/>
      <c r="BC257" s="154"/>
      <c r="BD257" s="154"/>
      <c r="BE257" s="154"/>
      <c r="BF257" s="154"/>
      <c r="BG257" s="154"/>
      <c r="BH257" s="154"/>
      <c r="BI257" s="154"/>
      <c r="BJ257" s="154"/>
      <c r="BK257" s="36"/>
      <c r="BL257" s="36"/>
      <c r="BM257" s="36"/>
      <c r="BN257" s="36"/>
      <c r="BO257" s="36"/>
      <c r="BP257" s="36"/>
      <c r="BQ257" s="154"/>
      <c r="BR257" s="154"/>
      <c r="BS257" s="36"/>
      <c r="BT257" s="36"/>
      <c r="BU257" s="36"/>
      <c r="BV257" s="36"/>
      <c r="BW257" s="36"/>
      <c r="BX257" s="36"/>
      <c r="BY257" s="36"/>
      <c r="BZ257" s="36"/>
      <c r="CA257" s="36"/>
      <c r="CB257" s="36"/>
      <c r="CC257" s="36"/>
      <c r="CD257" s="36"/>
      <c r="CE257" s="36"/>
      <c r="CF257" s="154"/>
      <c r="CG257" s="3"/>
      <c r="CH257" s="13"/>
      <c r="CI257" s="13"/>
      <c r="CJ257" s="2" t="s">
        <v>372</v>
      </c>
      <c r="CK257" s="2" t="s">
        <v>372</v>
      </c>
      <c r="CL257" s="2" t="s">
        <v>5786</v>
      </c>
      <c r="CM257" s="7" t="s">
        <v>5786</v>
      </c>
      <c r="CN257" s="7" t="s">
        <v>5786</v>
      </c>
      <c r="CO257" s="36" t="s">
        <v>4388</v>
      </c>
      <c r="CP257" s="36" t="s">
        <v>5391</v>
      </c>
      <c r="CQ257" s="39" t="s">
        <v>5068</v>
      </c>
      <c r="CR257" s="39" t="s">
        <v>166</v>
      </c>
      <c r="CS257" s="39" t="s">
        <v>5392</v>
      </c>
      <c r="CT257" s="36" t="s">
        <v>109</v>
      </c>
      <c r="CU257" s="36" t="s">
        <v>101</v>
      </c>
      <c r="CV257" s="39" t="s">
        <v>99</v>
      </c>
      <c r="CW257" s="36" t="s">
        <v>119</v>
      </c>
      <c r="CX257" s="41">
        <v>46037</v>
      </c>
      <c r="CY257" s="41">
        <v>46387</v>
      </c>
      <c r="CZ257" s="44">
        <v>0</v>
      </c>
      <c r="DA257" s="44">
        <v>0</v>
      </c>
      <c r="DB257" s="44">
        <v>1200</v>
      </c>
      <c r="DC257" s="209">
        <v>0</v>
      </c>
      <c r="DD257" s="44">
        <v>1200</v>
      </c>
      <c r="DE257" s="36" t="s">
        <v>120</v>
      </c>
      <c r="DF257" s="36" t="s">
        <v>5384</v>
      </c>
      <c r="DG257" s="36" t="s">
        <v>5385</v>
      </c>
      <c r="DH257" s="13">
        <v>5175870000</v>
      </c>
      <c r="DI257" s="36" t="s">
        <v>99</v>
      </c>
      <c r="DJ257" s="39" t="s">
        <v>768</v>
      </c>
      <c r="DK257" s="39" t="s">
        <v>4769</v>
      </c>
      <c r="DL257" s="36" t="s">
        <v>104</v>
      </c>
      <c r="DM257" s="36" t="s">
        <v>5318</v>
      </c>
      <c r="DN257" s="56" t="s">
        <v>99</v>
      </c>
      <c r="DO257" s="57" t="s">
        <v>5641</v>
      </c>
      <c r="DP257" s="56" t="s">
        <v>99</v>
      </c>
      <c r="DQ257" s="56" t="s">
        <v>99</v>
      </c>
      <c r="DR257" s="56" t="s">
        <v>99</v>
      </c>
      <c r="DS257" s="56"/>
      <c r="DT257" s="56"/>
      <c r="DU257" s="56"/>
      <c r="DV257" s="56"/>
      <c r="DW257" s="56"/>
      <c r="DX257" s="56"/>
      <c r="DY257" s="56"/>
      <c r="DZ257" s="258"/>
      <c r="EA257" s="56"/>
      <c r="EB257" s="56"/>
      <c r="EC257" s="56"/>
      <c r="ED257" s="56"/>
      <c r="EE257" s="56"/>
      <c r="EF257" s="56"/>
      <c r="EG257" s="56"/>
      <c r="EH257" s="56">
        <v>0</v>
      </c>
      <c r="EI257" s="154"/>
      <c r="EJ257" s="154"/>
      <c r="EK257" s="154"/>
      <c r="EL257" s="138" t="s">
        <v>5787</v>
      </c>
      <c r="EM257" s="2">
        <v>0</v>
      </c>
      <c r="EN257" s="38"/>
      <c r="EO257" s="293" t="s">
        <v>109</v>
      </c>
      <c r="EP257" s="293" t="s">
        <v>5792</v>
      </c>
    </row>
    <row r="258" spans="1:146" s="556" customFormat="1" ht="178.2" customHeight="1" x14ac:dyDescent="0.2">
      <c r="A258" s="36" t="s">
        <v>410</v>
      </c>
      <c r="B258" s="42" t="s">
        <v>4743</v>
      </c>
      <c r="C258" s="141" t="s">
        <v>5644</v>
      </c>
      <c r="D258" s="455" t="s">
        <v>5589</v>
      </c>
      <c r="E258" s="151" t="s">
        <v>5655</v>
      </c>
      <c r="F258" s="36" t="s">
        <v>99</v>
      </c>
      <c r="G258" s="36" t="s">
        <v>99</v>
      </c>
      <c r="H258" s="36" t="s">
        <v>5393</v>
      </c>
      <c r="I258" s="36" t="s">
        <v>910</v>
      </c>
      <c r="J258" s="36" t="s">
        <v>377</v>
      </c>
      <c r="K258" s="36" t="s">
        <v>99</v>
      </c>
      <c r="L258" s="36">
        <v>15</v>
      </c>
      <c r="M258" s="36" t="s">
        <v>5363</v>
      </c>
      <c r="N258" s="36" t="s">
        <v>5364</v>
      </c>
      <c r="O258" s="36" t="s">
        <v>5365</v>
      </c>
      <c r="P258" s="36" t="s">
        <v>109</v>
      </c>
      <c r="Q258" s="36" t="s">
        <v>101</v>
      </c>
      <c r="R258" s="36">
        <v>487</v>
      </c>
      <c r="S258" s="36" t="s">
        <v>119</v>
      </c>
      <c r="T258" s="41">
        <v>44927</v>
      </c>
      <c r="U258" s="41">
        <v>46387</v>
      </c>
      <c r="V258" s="154"/>
      <c r="W258" s="154"/>
      <c r="X258" s="154"/>
      <c r="Y258" s="154"/>
      <c r="Z258" s="36"/>
      <c r="AA258" s="36"/>
      <c r="AB258" s="36"/>
      <c r="AC258" s="36"/>
      <c r="AD258" s="36"/>
      <c r="AE258" s="36"/>
      <c r="AF258" s="36"/>
      <c r="AG258" s="36"/>
      <c r="AH258" s="36"/>
      <c r="AI258" s="36"/>
      <c r="AJ258" s="36"/>
      <c r="AK258" s="36"/>
      <c r="AL258" s="36"/>
      <c r="AM258" s="36"/>
      <c r="AN258" s="36"/>
      <c r="AO258" s="36"/>
      <c r="AP258" s="36"/>
      <c r="AQ258" s="248"/>
      <c r="AR258" s="150"/>
      <c r="AS258" s="248"/>
      <c r="AT258" s="150"/>
      <c r="AU258" s="248"/>
      <c r="AV258" s="150"/>
      <c r="AW258" s="36"/>
      <c r="AX258" s="430"/>
      <c r="AY258" s="36"/>
      <c r="AZ258" s="430"/>
      <c r="BA258" s="248"/>
      <c r="BB258" s="38"/>
      <c r="BC258" s="44"/>
      <c r="BD258" s="38"/>
      <c r="BE258" s="248"/>
      <c r="BF258" s="36"/>
      <c r="BG258" s="44"/>
      <c r="BH258" s="36"/>
      <c r="BI258" s="44"/>
      <c r="BJ258" s="36"/>
      <c r="BK258" s="36"/>
      <c r="BL258" s="36"/>
      <c r="BM258" s="36"/>
      <c r="BN258" s="36"/>
      <c r="BO258" s="36"/>
      <c r="BP258" s="36"/>
      <c r="BQ258" s="154"/>
      <c r="BR258" s="154"/>
      <c r="BS258" s="36"/>
      <c r="BT258" s="36"/>
      <c r="BU258" s="36"/>
      <c r="BV258" s="36"/>
      <c r="BW258" s="36"/>
      <c r="BX258" s="36"/>
      <c r="BY258" s="36"/>
      <c r="BZ258" s="36"/>
      <c r="CA258" s="36"/>
      <c r="CB258" s="36"/>
      <c r="CC258" s="36"/>
      <c r="CD258" s="36"/>
      <c r="CE258" s="44"/>
      <c r="CF258" s="154"/>
      <c r="CG258" s="3"/>
      <c r="CH258" s="13"/>
      <c r="CI258" s="13"/>
      <c r="CJ258" s="2"/>
      <c r="CK258" s="2"/>
      <c r="CL258" s="2" t="s">
        <v>5786</v>
      </c>
      <c r="CM258" s="7" t="s">
        <v>5786</v>
      </c>
      <c r="CN258" s="7" t="s">
        <v>5786</v>
      </c>
      <c r="CO258" s="36" t="s">
        <v>4393</v>
      </c>
      <c r="CP258" s="36" t="s">
        <v>5394</v>
      </c>
      <c r="CQ258" s="39" t="s">
        <v>5068</v>
      </c>
      <c r="CR258" s="39" t="s">
        <v>166</v>
      </c>
      <c r="CS258" s="39" t="s">
        <v>5392</v>
      </c>
      <c r="CT258" s="36" t="s">
        <v>109</v>
      </c>
      <c r="CU258" s="36" t="s">
        <v>101</v>
      </c>
      <c r="CV258" s="39" t="s">
        <v>99</v>
      </c>
      <c r="CW258" s="36" t="s">
        <v>119</v>
      </c>
      <c r="CX258" s="41">
        <v>46037</v>
      </c>
      <c r="CY258" s="41">
        <v>46387</v>
      </c>
      <c r="CZ258" s="44">
        <v>0</v>
      </c>
      <c r="DA258" s="44">
        <v>0</v>
      </c>
      <c r="DB258" s="44">
        <v>1200</v>
      </c>
      <c r="DC258" s="209">
        <v>0</v>
      </c>
      <c r="DD258" s="44">
        <v>1200</v>
      </c>
      <c r="DE258" s="36" t="s">
        <v>120</v>
      </c>
      <c r="DF258" s="36" t="s">
        <v>5384</v>
      </c>
      <c r="DG258" s="36" t="s">
        <v>5385</v>
      </c>
      <c r="DH258" s="13">
        <v>403500000</v>
      </c>
      <c r="DI258" s="36" t="s">
        <v>99</v>
      </c>
      <c r="DJ258" s="39" t="s">
        <v>768</v>
      </c>
      <c r="DK258" s="39" t="s">
        <v>4769</v>
      </c>
      <c r="DL258" s="36" t="s">
        <v>104</v>
      </c>
      <c r="DM258" s="36" t="s">
        <v>5318</v>
      </c>
      <c r="DN258" s="56" t="s">
        <v>99</v>
      </c>
      <c r="DO258" s="57" t="s">
        <v>5641</v>
      </c>
      <c r="DP258" s="56" t="s">
        <v>99</v>
      </c>
      <c r="DQ258" s="56" t="s">
        <v>99</v>
      </c>
      <c r="DR258" s="56" t="s">
        <v>99</v>
      </c>
      <c r="DS258" s="56"/>
      <c r="DT258" s="56"/>
      <c r="DU258" s="56"/>
      <c r="DV258" s="56"/>
      <c r="DW258" s="56"/>
      <c r="DX258" s="56"/>
      <c r="DY258" s="56"/>
      <c r="DZ258" s="56"/>
      <c r="EA258" s="56"/>
      <c r="EB258" s="56"/>
      <c r="EC258" s="56"/>
      <c r="ED258" s="56"/>
      <c r="EE258" s="56"/>
      <c r="EF258" s="56"/>
      <c r="EG258" s="56"/>
      <c r="EH258" s="56">
        <v>0</v>
      </c>
      <c r="EI258" s="154"/>
      <c r="EJ258" s="154"/>
      <c r="EK258" s="154"/>
      <c r="EL258" s="138" t="s">
        <v>5787</v>
      </c>
      <c r="EM258" s="2">
        <v>0</v>
      </c>
      <c r="EN258" s="38"/>
      <c r="EO258" s="293" t="s">
        <v>109</v>
      </c>
      <c r="EP258" s="293" t="s">
        <v>5792</v>
      </c>
    </row>
    <row r="259" spans="1:146" s="556" customFormat="1" ht="178.2" customHeight="1" x14ac:dyDescent="0.2">
      <c r="A259" s="36" t="s">
        <v>410</v>
      </c>
      <c r="B259" s="42" t="s">
        <v>4743</v>
      </c>
      <c r="C259" s="141" t="s">
        <v>5644</v>
      </c>
      <c r="D259" s="455" t="s">
        <v>5589</v>
      </c>
      <c r="E259" s="151" t="s">
        <v>5655</v>
      </c>
      <c r="F259" s="36" t="s">
        <v>99</v>
      </c>
      <c r="G259" s="36" t="s">
        <v>99</v>
      </c>
      <c r="H259" s="36" t="s">
        <v>5313</v>
      </c>
      <c r="I259" s="36" t="s">
        <v>910</v>
      </c>
      <c r="J259" s="36" t="s">
        <v>377</v>
      </c>
      <c r="K259" s="36" t="s">
        <v>99</v>
      </c>
      <c r="L259" s="36">
        <v>15</v>
      </c>
      <c r="M259" s="36" t="s">
        <v>5363</v>
      </c>
      <c r="N259" s="36" t="s">
        <v>5364</v>
      </c>
      <c r="O259" s="36" t="s">
        <v>5365</v>
      </c>
      <c r="P259" s="36" t="s">
        <v>109</v>
      </c>
      <c r="Q259" s="36" t="s">
        <v>101</v>
      </c>
      <c r="R259" s="36">
        <v>487</v>
      </c>
      <c r="S259" s="36" t="s">
        <v>119</v>
      </c>
      <c r="T259" s="41">
        <v>44927</v>
      </c>
      <c r="U259" s="41">
        <v>46387</v>
      </c>
      <c r="V259" s="154"/>
      <c r="W259" s="154"/>
      <c r="X259" s="154"/>
      <c r="Y259" s="154"/>
      <c r="Z259" s="36"/>
      <c r="AA259" s="36"/>
      <c r="AB259" s="36"/>
      <c r="AC259" s="36"/>
      <c r="AD259" s="36"/>
      <c r="AE259" s="36"/>
      <c r="AF259" s="36"/>
      <c r="AG259" s="36"/>
      <c r="AH259" s="36"/>
      <c r="AI259" s="36"/>
      <c r="AJ259" s="36"/>
      <c r="AK259" s="36"/>
      <c r="AL259" s="36"/>
      <c r="AM259" s="36"/>
      <c r="AN259" s="36"/>
      <c r="AO259" s="36"/>
      <c r="AP259" s="36"/>
      <c r="AQ259" s="154"/>
      <c r="AR259" s="154"/>
      <c r="AS259" s="154"/>
      <c r="AT259" s="154"/>
      <c r="AU259" s="154"/>
      <c r="AV259" s="154"/>
      <c r="AW259" s="154"/>
      <c r="AX259" s="154"/>
      <c r="AY259" s="154"/>
      <c r="AZ259" s="154"/>
      <c r="BA259" s="154"/>
      <c r="BB259" s="154"/>
      <c r="BC259" s="154"/>
      <c r="BD259" s="154"/>
      <c r="BE259" s="154"/>
      <c r="BF259" s="154"/>
      <c r="BG259" s="154"/>
      <c r="BH259" s="154"/>
      <c r="BI259" s="154"/>
      <c r="BJ259" s="154"/>
      <c r="BK259" s="36"/>
      <c r="BL259" s="36"/>
      <c r="BM259" s="36"/>
      <c r="BN259" s="36"/>
      <c r="BO259" s="36"/>
      <c r="BP259" s="36"/>
      <c r="BQ259" s="154"/>
      <c r="BR259" s="154"/>
      <c r="BS259" s="36"/>
      <c r="BT259" s="36"/>
      <c r="BU259" s="36"/>
      <c r="BV259" s="36"/>
      <c r="BW259" s="36"/>
      <c r="BX259" s="36"/>
      <c r="BY259" s="36"/>
      <c r="BZ259" s="36"/>
      <c r="CA259" s="36"/>
      <c r="CB259" s="36"/>
      <c r="CC259" s="36"/>
      <c r="CD259" s="36"/>
      <c r="CE259" s="36"/>
      <c r="CF259" s="154"/>
      <c r="CG259" s="3"/>
      <c r="CH259" s="13"/>
      <c r="CI259" s="13"/>
      <c r="CJ259" s="2" t="s">
        <v>372</v>
      </c>
      <c r="CK259" s="2" t="s">
        <v>372</v>
      </c>
      <c r="CL259" s="2" t="s">
        <v>5786</v>
      </c>
      <c r="CM259" s="7" t="s">
        <v>5786</v>
      </c>
      <c r="CN259" s="7" t="s">
        <v>5786</v>
      </c>
      <c r="CO259" s="36" t="s">
        <v>4398</v>
      </c>
      <c r="CP259" s="36" t="s">
        <v>5395</v>
      </c>
      <c r="CQ259" s="39" t="s">
        <v>5068</v>
      </c>
      <c r="CR259" s="39" t="s">
        <v>5056</v>
      </c>
      <c r="CS259" s="39" t="s">
        <v>5057</v>
      </c>
      <c r="CT259" s="36" t="s">
        <v>109</v>
      </c>
      <c r="CU259" s="36" t="s">
        <v>101</v>
      </c>
      <c r="CV259" s="39">
        <v>1</v>
      </c>
      <c r="CW259" s="36" t="s">
        <v>119</v>
      </c>
      <c r="CX259" s="41">
        <v>46037</v>
      </c>
      <c r="CY259" s="41">
        <v>46387</v>
      </c>
      <c r="CZ259" s="44">
        <v>0</v>
      </c>
      <c r="DA259" s="44">
        <v>5</v>
      </c>
      <c r="DB259" s="44">
        <v>5</v>
      </c>
      <c r="DC259" s="44">
        <v>2</v>
      </c>
      <c r="DD259" s="44">
        <v>12</v>
      </c>
      <c r="DE259" s="36" t="s">
        <v>120</v>
      </c>
      <c r="DF259" s="36" t="s">
        <v>5384</v>
      </c>
      <c r="DG259" s="36" t="s">
        <v>5385</v>
      </c>
      <c r="DH259" s="13">
        <v>3480930000</v>
      </c>
      <c r="DI259" s="36" t="s">
        <v>99</v>
      </c>
      <c r="DJ259" s="39" t="s">
        <v>768</v>
      </c>
      <c r="DK259" s="39" t="s">
        <v>4769</v>
      </c>
      <c r="DL259" s="36" t="s">
        <v>104</v>
      </c>
      <c r="DM259" s="36" t="s">
        <v>5318</v>
      </c>
      <c r="DN259" s="56" t="s">
        <v>99</v>
      </c>
      <c r="DO259" s="57" t="s">
        <v>5641</v>
      </c>
      <c r="DP259" s="56" t="s">
        <v>99</v>
      </c>
      <c r="DQ259" s="56" t="s">
        <v>99</v>
      </c>
      <c r="DR259" s="56" t="s">
        <v>99</v>
      </c>
      <c r="DS259" s="56"/>
      <c r="DT259" s="56"/>
      <c r="DU259" s="56"/>
      <c r="DV259" s="56"/>
      <c r="DW259" s="56"/>
      <c r="DX259" s="56"/>
      <c r="DY259" s="56"/>
      <c r="DZ259" s="258"/>
      <c r="EA259" s="56"/>
      <c r="EB259" s="56"/>
      <c r="EC259" s="56"/>
      <c r="ED259" s="56"/>
      <c r="EE259" s="56"/>
      <c r="EF259" s="56"/>
      <c r="EG259" s="56"/>
      <c r="EH259" s="56">
        <v>0</v>
      </c>
      <c r="EI259" s="154"/>
      <c r="EJ259" s="154"/>
      <c r="EK259" s="154"/>
      <c r="EL259" s="138" t="s">
        <v>5787</v>
      </c>
      <c r="EM259" s="2">
        <v>0</v>
      </c>
      <c r="EN259" s="38"/>
      <c r="EO259" s="293" t="s">
        <v>109</v>
      </c>
      <c r="EP259" s="293" t="s">
        <v>5792</v>
      </c>
    </row>
    <row r="260" spans="1:146" s="556" customFormat="1" ht="178.2" customHeight="1" x14ac:dyDescent="0.2">
      <c r="A260" s="36" t="s">
        <v>410</v>
      </c>
      <c r="B260" s="42" t="s">
        <v>4743</v>
      </c>
      <c r="C260" s="141" t="s">
        <v>5644</v>
      </c>
      <c r="D260" s="455" t="s">
        <v>5589</v>
      </c>
      <c r="E260" s="151" t="s">
        <v>5655</v>
      </c>
      <c r="F260" s="36" t="s">
        <v>99</v>
      </c>
      <c r="G260" s="36" t="s">
        <v>99</v>
      </c>
      <c r="H260" s="36" t="s">
        <v>5362</v>
      </c>
      <c r="I260" s="36" t="s">
        <v>910</v>
      </c>
      <c r="J260" s="36" t="s">
        <v>377</v>
      </c>
      <c r="K260" s="36" t="s">
        <v>99</v>
      </c>
      <c r="L260" s="36">
        <v>15</v>
      </c>
      <c r="M260" s="36" t="s">
        <v>5363</v>
      </c>
      <c r="N260" s="36" t="s">
        <v>5364</v>
      </c>
      <c r="O260" s="36" t="s">
        <v>5365</v>
      </c>
      <c r="P260" s="36" t="s">
        <v>109</v>
      </c>
      <c r="Q260" s="36" t="s">
        <v>101</v>
      </c>
      <c r="R260" s="36">
        <v>487</v>
      </c>
      <c r="S260" s="36" t="s">
        <v>119</v>
      </c>
      <c r="T260" s="41">
        <v>44927</v>
      </c>
      <c r="U260" s="41">
        <v>46387</v>
      </c>
      <c r="V260" s="154"/>
      <c r="W260" s="154"/>
      <c r="X260" s="154"/>
      <c r="Y260" s="154"/>
      <c r="Z260" s="36"/>
      <c r="AA260" s="36"/>
      <c r="AB260" s="36"/>
      <c r="AC260" s="36"/>
      <c r="AD260" s="36"/>
      <c r="AE260" s="36"/>
      <c r="AF260" s="36"/>
      <c r="AG260" s="36"/>
      <c r="AH260" s="36"/>
      <c r="AI260" s="36"/>
      <c r="AJ260" s="36"/>
      <c r="AK260" s="36"/>
      <c r="AL260" s="36"/>
      <c r="AM260" s="36"/>
      <c r="AN260" s="36"/>
      <c r="AO260" s="36"/>
      <c r="AP260" s="36"/>
      <c r="AQ260" s="154"/>
      <c r="AR260" s="154"/>
      <c r="AS260" s="154"/>
      <c r="AT260" s="154"/>
      <c r="AU260" s="154"/>
      <c r="AV260" s="154"/>
      <c r="AW260" s="154"/>
      <c r="AX260" s="154"/>
      <c r="AY260" s="154"/>
      <c r="AZ260" s="154"/>
      <c r="BA260" s="154"/>
      <c r="BB260" s="154"/>
      <c r="BC260" s="154"/>
      <c r="BD260" s="154"/>
      <c r="BE260" s="154"/>
      <c r="BF260" s="154"/>
      <c r="BG260" s="154"/>
      <c r="BH260" s="154"/>
      <c r="BI260" s="154"/>
      <c r="BJ260" s="154"/>
      <c r="BK260" s="36"/>
      <c r="BL260" s="36"/>
      <c r="BM260" s="36"/>
      <c r="BN260" s="36"/>
      <c r="BO260" s="36"/>
      <c r="BP260" s="36"/>
      <c r="BQ260" s="154"/>
      <c r="BR260" s="154"/>
      <c r="BS260" s="36"/>
      <c r="BT260" s="36"/>
      <c r="BU260" s="36"/>
      <c r="BV260" s="36"/>
      <c r="BW260" s="36"/>
      <c r="BX260" s="36"/>
      <c r="BY260" s="36"/>
      <c r="BZ260" s="36"/>
      <c r="CA260" s="36"/>
      <c r="CB260" s="36"/>
      <c r="CC260" s="36"/>
      <c r="CD260" s="36"/>
      <c r="CE260" s="36"/>
      <c r="CF260" s="154"/>
      <c r="CG260" s="3"/>
      <c r="CH260" s="13"/>
      <c r="CI260" s="13"/>
      <c r="CJ260" s="2" t="s">
        <v>372</v>
      </c>
      <c r="CK260" s="2" t="s">
        <v>372</v>
      </c>
      <c r="CL260" s="2" t="s">
        <v>5786</v>
      </c>
      <c r="CM260" s="7" t="s">
        <v>5786</v>
      </c>
      <c r="CN260" s="7" t="s">
        <v>5786</v>
      </c>
      <c r="CO260" s="36" t="s">
        <v>4400</v>
      </c>
      <c r="CP260" s="36" t="s">
        <v>5396</v>
      </c>
      <c r="CQ260" s="39" t="s">
        <v>4921</v>
      </c>
      <c r="CR260" s="39" t="s">
        <v>5397</v>
      </c>
      <c r="CS260" s="39" t="s">
        <v>5398</v>
      </c>
      <c r="CT260" s="36" t="s">
        <v>109</v>
      </c>
      <c r="CU260" s="36" t="s">
        <v>101</v>
      </c>
      <c r="CV260" s="39" t="s">
        <v>99</v>
      </c>
      <c r="CW260" s="36" t="s">
        <v>119</v>
      </c>
      <c r="CX260" s="41">
        <v>46037</v>
      </c>
      <c r="CY260" s="41">
        <v>46387</v>
      </c>
      <c r="CZ260" s="44">
        <v>0</v>
      </c>
      <c r="DA260" s="44">
        <v>0</v>
      </c>
      <c r="DB260" s="44">
        <v>0</v>
      </c>
      <c r="DC260" s="44">
        <v>50</v>
      </c>
      <c r="DD260" s="44">
        <v>50</v>
      </c>
      <c r="DE260" s="36" t="s">
        <v>120</v>
      </c>
      <c r="DF260" s="36" t="s">
        <v>5384</v>
      </c>
      <c r="DG260" s="36" t="s">
        <v>5385</v>
      </c>
      <c r="DH260" s="13">
        <v>1000000000</v>
      </c>
      <c r="DI260" s="36" t="s">
        <v>99</v>
      </c>
      <c r="DJ260" s="39" t="s">
        <v>768</v>
      </c>
      <c r="DK260" s="39" t="s">
        <v>4769</v>
      </c>
      <c r="DL260" s="36" t="s">
        <v>104</v>
      </c>
      <c r="DM260" s="36" t="s">
        <v>5399</v>
      </c>
      <c r="DN260" s="56" t="s">
        <v>99</v>
      </c>
      <c r="DO260" s="57" t="s">
        <v>5641</v>
      </c>
      <c r="DP260" s="56" t="s">
        <v>99</v>
      </c>
      <c r="DQ260" s="56" t="s">
        <v>99</v>
      </c>
      <c r="DR260" s="56" t="s">
        <v>99</v>
      </c>
      <c r="DS260" s="56"/>
      <c r="DT260" s="56"/>
      <c r="DU260" s="56"/>
      <c r="DV260" s="56"/>
      <c r="DW260" s="56"/>
      <c r="DX260" s="56"/>
      <c r="DY260" s="56"/>
      <c r="DZ260" s="258"/>
      <c r="EA260" s="56"/>
      <c r="EB260" s="56"/>
      <c r="EC260" s="56"/>
      <c r="ED260" s="56"/>
      <c r="EE260" s="56"/>
      <c r="EF260" s="56"/>
      <c r="EG260" s="56"/>
      <c r="EH260" s="56">
        <v>0</v>
      </c>
      <c r="EI260" s="154"/>
      <c r="EJ260" s="154"/>
      <c r="EK260" s="154"/>
      <c r="EL260" s="138" t="s">
        <v>5787</v>
      </c>
      <c r="EM260" s="2">
        <v>0</v>
      </c>
      <c r="EN260" s="38"/>
      <c r="EO260" s="293" t="s">
        <v>109</v>
      </c>
      <c r="EP260" s="293" t="s">
        <v>5792</v>
      </c>
    </row>
    <row r="261" spans="1:146" s="556" customFormat="1" ht="178.2" customHeight="1" x14ac:dyDescent="0.2">
      <c r="A261" s="36" t="s">
        <v>410</v>
      </c>
      <c r="B261" s="42" t="s">
        <v>4743</v>
      </c>
      <c r="C261" s="141" t="s">
        <v>5644</v>
      </c>
      <c r="D261" s="455" t="s">
        <v>5589</v>
      </c>
      <c r="E261" s="151" t="s">
        <v>5655</v>
      </c>
      <c r="F261" s="36" t="s">
        <v>99</v>
      </c>
      <c r="G261" s="36" t="s">
        <v>99</v>
      </c>
      <c r="H261" s="36" t="s">
        <v>5313</v>
      </c>
      <c r="I261" s="36" t="s">
        <v>910</v>
      </c>
      <c r="J261" s="36" t="s">
        <v>377</v>
      </c>
      <c r="K261" s="36" t="s">
        <v>99</v>
      </c>
      <c r="L261" s="36">
        <v>15</v>
      </c>
      <c r="M261" s="36" t="s">
        <v>5363</v>
      </c>
      <c r="N261" s="36" t="s">
        <v>5364</v>
      </c>
      <c r="O261" s="36" t="s">
        <v>5365</v>
      </c>
      <c r="P261" s="36" t="s">
        <v>109</v>
      </c>
      <c r="Q261" s="36" t="s">
        <v>101</v>
      </c>
      <c r="R261" s="36">
        <v>487</v>
      </c>
      <c r="S261" s="36" t="s">
        <v>119</v>
      </c>
      <c r="T261" s="41">
        <v>44927</v>
      </c>
      <c r="U261" s="41">
        <v>46387</v>
      </c>
      <c r="V261" s="154"/>
      <c r="W261" s="154"/>
      <c r="X261" s="154"/>
      <c r="Y261" s="154"/>
      <c r="Z261" s="36"/>
      <c r="AA261" s="36"/>
      <c r="AB261" s="36"/>
      <c r="AC261" s="36"/>
      <c r="AD261" s="36"/>
      <c r="AE261" s="36"/>
      <c r="AF261" s="36"/>
      <c r="AG261" s="36"/>
      <c r="AH261" s="36"/>
      <c r="AI261" s="36"/>
      <c r="AJ261" s="36"/>
      <c r="AK261" s="36"/>
      <c r="AL261" s="36"/>
      <c r="AM261" s="36"/>
      <c r="AN261" s="36"/>
      <c r="AO261" s="36"/>
      <c r="AP261" s="36"/>
      <c r="AQ261" s="154"/>
      <c r="AR261" s="154"/>
      <c r="AS261" s="154"/>
      <c r="AT261" s="154"/>
      <c r="AU261" s="154"/>
      <c r="AV261" s="154"/>
      <c r="AW261" s="154"/>
      <c r="AX261" s="154"/>
      <c r="AY261" s="154"/>
      <c r="AZ261" s="154"/>
      <c r="BA261" s="154"/>
      <c r="BB261" s="154"/>
      <c r="BC261" s="154"/>
      <c r="BD261" s="154"/>
      <c r="BE261" s="154"/>
      <c r="BF261" s="154"/>
      <c r="BG261" s="154"/>
      <c r="BH261" s="154"/>
      <c r="BI261" s="154"/>
      <c r="BJ261" s="154"/>
      <c r="BK261" s="36"/>
      <c r="BL261" s="36"/>
      <c r="BM261" s="36"/>
      <c r="BN261" s="36"/>
      <c r="BO261" s="36"/>
      <c r="BP261" s="36"/>
      <c r="BQ261" s="154"/>
      <c r="BR261" s="154"/>
      <c r="BS261" s="36"/>
      <c r="BT261" s="36"/>
      <c r="BU261" s="36"/>
      <c r="BV261" s="36"/>
      <c r="BW261" s="36"/>
      <c r="BX261" s="36"/>
      <c r="BY261" s="36"/>
      <c r="BZ261" s="36"/>
      <c r="CA261" s="36"/>
      <c r="CB261" s="36"/>
      <c r="CC261" s="36"/>
      <c r="CD261" s="36"/>
      <c r="CE261" s="36"/>
      <c r="CF261" s="154"/>
      <c r="CG261" s="3"/>
      <c r="CH261" s="13"/>
      <c r="CI261" s="13"/>
      <c r="CJ261" s="2" t="s">
        <v>372</v>
      </c>
      <c r="CK261" s="2" t="s">
        <v>372</v>
      </c>
      <c r="CL261" s="2" t="s">
        <v>5786</v>
      </c>
      <c r="CM261" s="7" t="s">
        <v>5786</v>
      </c>
      <c r="CN261" s="7" t="s">
        <v>5786</v>
      </c>
      <c r="CO261" s="36" t="s">
        <v>4402</v>
      </c>
      <c r="CP261" s="36" t="s">
        <v>5400</v>
      </c>
      <c r="CQ261" s="39" t="s">
        <v>4921</v>
      </c>
      <c r="CR261" s="39" t="s">
        <v>5401</v>
      </c>
      <c r="CS261" s="39" t="s">
        <v>5402</v>
      </c>
      <c r="CT261" s="36" t="s">
        <v>109</v>
      </c>
      <c r="CU261" s="36" t="s">
        <v>101</v>
      </c>
      <c r="CV261" s="39" t="s">
        <v>99</v>
      </c>
      <c r="CW261" s="36" t="s">
        <v>119</v>
      </c>
      <c r="CX261" s="41">
        <v>46037</v>
      </c>
      <c r="CY261" s="41">
        <v>46387</v>
      </c>
      <c r="CZ261" s="44">
        <v>0</v>
      </c>
      <c r="DA261" s="44">
        <v>0</v>
      </c>
      <c r="DB261" s="44">
        <v>0</v>
      </c>
      <c r="DC261" s="44">
        <v>50</v>
      </c>
      <c r="DD261" s="44">
        <v>50</v>
      </c>
      <c r="DE261" s="36" t="s">
        <v>120</v>
      </c>
      <c r="DF261" s="36" t="s">
        <v>5384</v>
      </c>
      <c r="DG261" s="36" t="s">
        <v>5385</v>
      </c>
      <c r="DH261" s="13">
        <v>1000000000</v>
      </c>
      <c r="DI261" s="36" t="s">
        <v>99</v>
      </c>
      <c r="DJ261" s="39" t="s">
        <v>768</v>
      </c>
      <c r="DK261" s="39" t="s">
        <v>4769</v>
      </c>
      <c r="DL261" s="36" t="s">
        <v>104</v>
      </c>
      <c r="DM261" s="36" t="s">
        <v>5403</v>
      </c>
      <c r="DN261" s="56" t="s">
        <v>99</v>
      </c>
      <c r="DO261" s="57" t="s">
        <v>5641</v>
      </c>
      <c r="DP261" s="56" t="s">
        <v>99</v>
      </c>
      <c r="DQ261" s="56" t="s">
        <v>99</v>
      </c>
      <c r="DR261" s="56" t="s">
        <v>99</v>
      </c>
      <c r="DS261" s="56"/>
      <c r="DT261" s="56"/>
      <c r="DU261" s="56"/>
      <c r="DV261" s="56"/>
      <c r="DW261" s="56"/>
      <c r="DX261" s="56"/>
      <c r="DY261" s="56"/>
      <c r="DZ261" s="258"/>
      <c r="EA261" s="56"/>
      <c r="EB261" s="56"/>
      <c r="EC261" s="56"/>
      <c r="ED261" s="56"/>
      <c r="EE261" s="56"/>
      <c r="EF261" s="56"/>
      <c r="EG261" s="56"/>
      <c r="EH261" s="56">
        <v>0</v>
      </c>
      <c r="EI261" s="154"/>
      <c r="EJ261" s="154"/>
      <c r="EK261" s="154"/>
      <c r="EL261" s="138" t="s">
        <v>5787</v>
      </c>
      <c r="EM261" s="2">
        <v>0</v>
      </c>
      <c r="EN261" s="38"/>
      <c r="EO261" s="293" t="s">
        <v>109</v>
      </c>
      <c r="EP261" s="293" t="s">
        <v>5792</v>
      </c>
    </row>
    <row r="262" spans="1:146" s="556" customFormat="1" ht="178.2" customHeight="1" x14ac:dyDescent="0.2">
      <c r="A262" s="36" t="s">
        <v>410</v>
      </c>
      <c r="B262" s="42" t="s">
        <v>4743</v>
      </c>
      <c r="C262" s="141" t="s">
        <v>5644</v>
      </c>
      <c r="D262" s="455" t="s">
        <v>5589</v>
      </c>
      <c r="E262" s="151" t="s">
        <v>5655</v>
      </c>
      <c r="F262" s="36" t="s">
        <v>99</v>
      </c>
      <c r="G262" s="36" t="s">
        <v>99</v>
      </c>
      <c r="H262" s="36" t="s">
        <v>5313</v>
      </c>
      <c r="I262" s="36" t="s">
        <v>910</v>
      </c>
      <c r="J262" s="36" t="s">
        <v>377</v>
      </c>
      <c r="K262" s="36" t="s">
        <v>99</v>
      </c>
      <c r="L262" s="36">
        <v>15</v>
      </c>
      <c r="M262" s="36" t="s">
        <v>5363</v>
      </c>
      <c r="N262" s="36" t="s">
        <v>5364</v>
      </c>
      <c r="O262" s="36" t="s">
        <v>5365</v>
      </c>
      <c r="P262" s="36" t="s">
        <v>109</v>
      </c>
      <c r="Q262" s="36" t="s">
        <v>101</v>
      </c>
      <c r="R262" s="36">
        <v>487</v>
      </c>
      <c r="S262" s="36" t="s">
        <v>119</v>
      </c>
      <c r="T262" s="41">
        <v>44927</v>
      </c>
      <c r="U262" s="41">
        <v>46387</v>
      </c>
      <c r="V262" s="154"/>
      <c r="W262" s="154"/>
      <c r="X262" s="154"/>
      <c r="Y262" s="154"/>
      <c r="Z262" s="36"/>
      <c r="AA262" s="36"/>
      <c r="AB262" s="36"/>
      <c r="AC262" s="36"/>
      <c r="AD262" s="36"/>
      <c r="AE262" s="36"/>
      <c r="AF262" s="36"/>
      <c r="AG262" s="36"/>
      <c r="AH262" s="36"/>
      <c r="AI262" s="36"/>
      <c r="AJ262" s="36"/>
      <c r="AK262" s="36"/>
      <c r="AL262" s="36"/>
      <c r="AM262" s="36"/>
      <c r="AN262" s="36"/>
      <c r="AO262" s="36"/>
      <c r="AP262" s="36"/>
      <c r="AQ262" s="154"/>
      <c r="AR262" s="154"/>
      <c r="AS262" s="154"/>
      <c r="AT262" s="154"/>
      <c r="AU262" s="154"/>
      <c r="AV262" s="154"/>
      <c r="AW262" s="154"/>
      <c r="AX262" s="154"/>
      <c r="AY262" s="154"/>
      <c r="AZ262" s="154"/>
      <c r="BA262" s="154"/>
      <c r="BB262" s="154"/>
      <c r="BC262" s="154"/>
      <c r="BD262" s="154"/>
      <c r="BE262" s="154"/>
      <c r="BF262" s="154"/>
      <c r="BG262" s="154"/>
      <c r="BH262" s="154"/>
      <c r="BI262" s="154"/>
      <c r="BJ262" s="154"/>
      <c r="BK262" s="36"/>
      <c r="BL262" s="36"/>
      <c r="BM262" s="36"/>
      <c r="BN262" s="36"/>
      <c r="BO262" s="36"/>
      <c r="BP262" s="36"/>
      <c r="BQ262" s="154"/>
      <c r="BR262" s="154"/>
      <c r="BS262" s="36"/>
      <c r="BT262" s="36"/>
      <c r="BU262" s="36"/>
      <c r="BV262" s="36"/>
      <c r="BW262" s="36"/>
      <c r="BX262" s="36"/>
      <c r="BY262" s="36"/>
      <c r="BZ262" s="36"/>
      <c r="CA262" s="36"/>
      <c r="CB262" s="36"/>
      <c r="CC262" s="36"/>
      <c r="CD262" s="36"/>
      <c r="CE262" s="36"/>
      <c r="CF262" s="154"/>
      <c r="CG262" s="3"/>
      <c r="CH262" s="13"/>
      <c r="CI262" s="13"/>
      <c r="CJ262" s="2" t="s">
        <v>372</v>
      </c>
      <c r="CK262" s="2" t="s">
        <v>372</v>
      </c>
      <c r="CL262" s="2" t="s">
        <v>5786</v>
      </c>
      <c r="CM262" s="7" t="s">
        <v>5786</v>
      </c>
      <c r="CN262" s="7" t="s">
        <v>5786</v>
      </c>
      <c r="CO262" s="36" t="s">
        <v>5404</v>
      </c>
      <c r="CP262" s="36" t="s">
        <v>5405</v>
      </c>
      <c r="CQ262" s="39" t="s">
        <v>4921</v>
      </c>
      <c r="CR262" s="39" t="s">
        <v>5406</v>
      </c>
      <c r="CS262" s="39" t="s">
        <v>5407</v>
      </c>
      <c r="CT262" s="36" t="s">
        <v>109</v>
      </c>
      <c r="CU262" s="36" t="s">
        <v>101</v>
      </c>
      <c r="CV262" s="39">
        <v>43</v>
      </c>
      <c r="CW262" s="36" t="s">
        <v>119</v>
      </c>
      <c r="CX262" s="41">
        <v>46037</v>
      </c>
      <c r="CY262" s="41">
        <v>46387</v>
      </c>
      <c r="CZ262" s="44">
        <v>0</v>
      </c>
      <c r="DA262" s="44">
        <v>0</v>
      </c>
      <c r="DB262" s="44">
        <v>0</v>
      </c>
      <c r="DC262" s="44">
        <v>100</v>
      </c>
      <c r="DD262" s="44">
        <v>100</v>
      </c>
      <c r="DE262" s="36" t="s">
        <v>120</v>
      </c>
      <c r="DF262" s="36" t="s">
        <v>5384</v>
      </c>
      <c r="DG262" s="36" t="s">
        <v>5385</v>
      </c>
      <c r="DH262" s="13">
        <v>2000000000</v>
      </c>
      <c r="DI262" s="36" t="s">
        <v>99</v>
      </c>
      <c r="DJ262" s="39" t="s">
        <v>768</v>
      </c>
      <c r="DK262" s="39" t="s">
        <v>4769</v>
      </c>
      <c r="DL262" s="36" t="s">
        <v>104</v>
      </c>
      <c r="DM262" s="36" t="s">
        <v>5318</v>
      </c>
      <c r="DN262" s="56" t="s">
        <v>99</v>
      </c>
      <c r="DO262" s="57" t="s">
        <v>5641</v>
      </c>
      <c r="DP262" s="56" t="s">
        <v>99</v>
      </c>
      <c r="DQ262" s="56" t="s">
        <v>99</v>
      </c>
      <c r="DR262" s="56" t="s">
        <v>99</v>
      </c>
      <c r="DS262" s="56"/>
      <c r="DT262" s="56"/>
      <c r="DU262" s="56"/>
      <c r="DV262" s="56"/>
      <c r="DW262" s="56"/>
      <c r="DX262" s="56"/>
      <c r="DY262" s="56"/>
      <c r="DZ262" s="258"/>
      <c r="EA262" s="56"/>
      <c r="EB262" s="56"/>
      <c r="EC262" s="56"/>
      <c r="ED262" s="56"/>
      <c r="EE262" s="56"/>
      <c r="EF262" s="56"/>
      <c r="EG262" s="56"/>
      <c r="EH262" s="56">
        <v>0</v>
      </c>
      <c r="EI262" s="154"/>
      <c r="EJ262" s="154"/>
      <c r="EK262" s="154"/>
      <c r="EL262" s="138" t="s">
        <v>5787</v>
      </c>
      <c r="EM262" s="2">
        <v>0</v>
      </c>
      <c r="EN262" s="38"/>
      <c r="EO262" s="293" t="s">
        <v>109</v>
      </c>
      <c r="EP262" s="293" t="s">
        <v>5792</v>
      </c>
    </row>
    <row r="263" spans="1:146" s="556" customFormat="1" ht="178.2" customHeight="1" x14ac:dyDescent="0.2">
      <c r="A263" s="165" t="s">
        <v>410</v>
      </c>
      <c r="B263" s="164" t="s">
        <v>4743</v>
      </c>
      <c r="C263" s="165" t="s">
        <v>3372</v>
      </c>
      <c r="D263" s="169" t="s">
        <v>5408</v>
      </c>
      <c r="E263" s="169" t="s">
        <v>5409</v>
      </c>
      <c r="F263" s="165" t="s">
        <v>5410</v>
      </c>
      <c r="G263" s="165" t="s">
        <v>1154</v>
      </c>
      <c r="H263" s="165" t="s">
        <v>5411</v>
      </c>
      <c r="I263" s="165" t="s">
        <v>910</v>
      </c>
      <c r="J263" s="165" t="s">
        <v>377</v>
      </c>
      <c r="K263" s="165"/>
      <c r="L263" s="165">
        <v>16</v>
      </c>
      <c r="M263" s="165" t="s">
        <v>5412</v>
      </c>
      <c r="N263" s="165" t="s">
        <v>5413</v>
      </c>
      <c r="O263" s="165" t="s">
        <v>5414</v>
      </c>
      <c r="P263" s="165" t="s">
        <v>109</v>
      </c>
      <c r="Q263" s="165" t="s">
        <v>101</v>
      </c>
      <c r="R263" s="165">
        <v>1</v>
      </c>
      <c r="S263" s="165" t="s">
        <v>119</v>
      </c>
      <c r="T263" s="167">
        <v>44927</v>
      </c>
      <c r="U263" s="167">
        <v>46387</v>
      </c>
      <c r="V263" s="236">
        <v>0</v>
      </c>
      <c r="W263" s="236">
        <v>0</v>
      </c>
      <c r="X263" s="236">
        <v>0</v>
      </c>
      <c r="Y263" s="236">
        <v>1</v>
      </c>
      <c r="Z263" s="236">
        <v>1</v>
      </c>
      <c r="AA263" s="165"/>
      <c r="AB263" s="165"/>
      <c r="AC263" s="165"/>
      <c r="AD263" s="165"/>
      <c r="AE263" s="165"/>
      <c r="AF263" s="165"/>
      <c r="AG263" s="165"/>
      <c r="AH263" s="165"/>
      <c r="AI263" s="165"/>
      <c r="AJ263" s="165"/>
      <c r="AK263" s="165"/>
      <c r="AL263" s="165"/>
      <c r="AM263" s="165"/>
      <c r="AN263" s="165"/>
      <c r="AO263" s="165"/>
      <c r="AP263" s="165"/>
      <c r="AQ263" s="251" t="s">
        <v>106</v>
      </c>
      <c r="AR263" s="168" t="s">
        <v>5415</v>
      </c>
      <c r="AS263" s="165" t="s">
        <v>106</v>
      </c>
      <c r="AT263" s="168" t="s">
        <v>5416</v>
      </c>
      <c r="AU263" s="165" t="s">
        <v>106</v>
      </c>
      <c r="AV263" s="168" t="s">
        <v>5417</v>
      </c>
      <c r="AW263" s="200">
        <v>1</v>
      </c>
      <c r="AX263" s="465" t="s">
        <v>5418</v>
      </c>
      <c r="AY263" s="200">
        <v>1</v>
      </c>
      <c r="AZ263" s="465" t="s">
        <v>5419</v>
      </c>
      <c r="BA263" s="467"/>
      <c r="BB263" s="467"/>
      <c r="BC263" s="467"/>
      <c r="BD263" s="467"/>
      <c r="BE263" s="467"/>
      <c r="BF263" s="467"/>
      <c r="BG263" s="467"/>
      <c r="BH263" s="467"/>
      <c r="BI263" s="467"/>
      <c r="BJ263" s="467"/>
      <c r="BK263" s="165"/>
      <c r="BL263" s="165"/>
      <c r="BM263" s="165"/>
      <c r="BN263" s="165"/>
      <c r="BO263" s="165"/>
      <c r="BP263" s="165"/>
      <c r="BQ263" s="467"/>
      <c r="BR263" s="467"/>
      <c r="BS263" s="165"/>
      <c r="BT263" s="165"/>
      <c r="BU263" s="165"/>
      <c r="BV263" s="165"/>
      <c r="BW263" s="165"/>
      <c r="BX263" s="165"/>
      <c r="BY263" s="165"/>
      <c r="BZ263" s="165"/>
      <c r="CA263" s="165"/>
      <c r="CB263" s="165"/>
      <c r="CC263" s="165"/>
      <c r="CD263" s="165"/>
      <c r="CE263" s="165"/>
      <c r="CF263" s="467"/>
      <c r="CG263" s="170"/>
      <c r="CH263" s="237"/>
      <c r="CI263" s="237"/>
      <c r="CJ263" s="166" t="s">
        <v>372</v>
      </c>
      <c r="CK263" s="166" t="s">
        <v>372</v>
      </c>
      <c r="CL263" s="2" t="s">
        <v>5787</v>
      </c>
      <c r="CM263" s="7" t="s">
        <v>5787</v>
      </c>
      <c r="CN263" s="7" t="s">
        <v>5787</v>
      </c>
      <c r="CO263" s="200"/>
      <c r="CP263" s="467"/>
      <c r="CQ263" s="467"/>
      <c r="CR263" s="467"/>
      <c r="CS263" s="467"/>
      <c r="CT263" s="467"/>
      <c r="CU263" s="467"/>
      <c r="CV263" s="467"/>
      <c r="CW263" s="467"/>
      <c r="CX263" s="467"/>
      <c r="CY263" s="467"/>
      <c r="CZ263" s="467"/>
      <c r="DA263" s="467"/>
      <c r="DB263" s="467"/>
      <c r="DC263" s="467"/>
      <c r="DD263" s="44">
        <v>0</v>
      </c>
      <c r="DE263" s="467"/>
      <c r="DF263" s="467"/>
      <c r="DG263" s="467"/>
      <c r="DH263" s="13"/>
      <c r="DI263" s="36" t="s">
        <v>99</v>
      </c>
      <c r="DJ263" s="39" t="s">
        <v>768</v>
      </c>
      <c r="DK263" s="39" t="s">
        <v>4769</v>
      </c>
      <c r="DL263" s="36" t="s">
        <v>104</v>
      </c>
      <c r="DM263" s="36"/>
      <c r="DN263" s="165"/>
      <c r="DO263" s="169"/>
      <c r="DP263" s="165"/>
      <c r="DQ263" s="165"/>
      <c r="DR263" s="165"/>
      <c r="DS263" s="165"/>
      <c r="DT263" s="165"/>
      <c r="DU263" s="165"/>
      <c r="DV263" s="165"/>
      <c r="DW263" s="165"/>
      <c r="DX263" s="165"/>
      <c r="DY263" s="165"/>
      <c r="DZ263" s="165"/>
      <c r="EA263" s="165"/>
      <c r="EB263" s="165"/>
      <c r="EC263" s="165"/>
      <c r="ED263" s="165"/>
      <c r="EE263" s="165"/>
      <c r="EF263" s="165"/>
      <c r="EG263" s="165"/>
      <c r="EH263" s="165"/>
      <c r="EI263" s="467"/>
      <c r="EJ263" s="467"/>
      <c r="EK263" s="467"/>
      <c r="EL263" s="138" t="s">
        <v>5787</v>
      </c>
      <c r="EM263" s="2" t="s">
        <v>5787</v>
      </c>
      <c r="EN263" s="169"/>
      <c r="EO263" s="293" t="s">
        <v>109</v>
      </c>
      <c r="EP263" s="293" t="s">
        <v>5792</v>
      </c>
    </row>
    <row r="264" spans="1:146" s="556" customFormat="1" ht="178.2" customHeight="1" x14ac:dyDescent="0.2">
      <c r="A264" s="165" t="s">
        <v>410</v>
      </c>
      <c r="B264" s="164" t="s">
        <v>4743</v>
      </c>
      <c r="C264" s="165" t="s">
        <v>3372</v>
      </c>
      <c r="D264" s="169" t="s">
        <v>5408</v>
      </c>
      <c r="E264" s="169" t="s">
        <v>5409</v>
      </c>
      <c r="F264" s="165" t="s">
        <v>5410</v>
      </c>
      <c r="G264" s="165" t="s">
        <v>5410</v>
      </c>
      <c r="H264" s="165" t="s">
        <v>5411</v>
      </c>
      <c r="I264" s="165" t="s">
        <v>910</v>
      </c>
      <c r="J264" s="165" t="s">
        <v>377</v>
      </c>
      <c r="K264" s="165"/>
      <c r="L264" s="165">
        <v>17</v>
      </c>
      <c r="M264" s="165" t="s">
        <v>5420</v>
      </c>
      <c r="N264" s="165" t="s">
        <v>5421</v>
      </c>
      <c r="O264" s="165" t="s">
        <v>5422</v>
      </c>
      <c r="P264" s="165" t="s">
        <v>109</v>
      </c>
      <c r="Q264" s="165" t="s">
        <v>101</v>
      </c>
      <c r="R264" s="165">
        <v>1</v>
      </c>
      <c r="S264" s="165" t="s">
        <v>119</v>
      </c>
      <c r="T264" s="167">
        <v>44927</v>
      </c>
      <c r="U264" s="167">
        <v>46387</v>
      </c>
      <c r="V264" s="236">
        <v>0</v>
      </c>
      <c r="W264" s="236">
        <v>0</v>
      </c>
      <c r="X264" s="236">
        <v>0</v>
      </c>
      <c r="Y264" s="165">
        <v>1000</v>
      </c>
      <c r="Z264" s="165">
        <v>1000</v>
      </c>
      <c r="AA264" s="165"/>
      <c r="AB264" s="165"/>
      <c r="AC264" s="165"/>
      <c r="AD264" s="165"/>
      <c r="AE264" s="165"/>
      <c r="AF264" s="165"/>
      <c r="AG264" s="165"/>
      <c r="AH264" s="165"/>
      <c r="AI264" s="165"/>
      <c r="AJ264" s="165"/>
      <c r="AK264" s="165"/>
      <c r="AL264" s="165"/>
      <c r="AM264" s="165"/>
      <c r="AN264" s="165"/>
      <c r="AO264" s="165"/>
      <c r="AP264" s="165"/>
      <c r="AQ264" s="251" t="s">
        <v>106</v>
      </c>
      <c r="AR264" s="168" t="s">
        <v>5423</v>
      </c>
      <c r="AS264" s="165" t="s">
        <v>106</v>
      </c>
      <c r="AT264" s="168" t="s">
        <v>5424</v>
      </c>
      <c r="AU264" s="165" t="s">
        <v>106</v>
      </c>
      <c r="AV264" s="168" t="s">
        <v>5425</v>
      </c>
      <c r="AW264" s="200">
        <v>0</v>
      </c>
      <c r="AX264" s="465" t="s">
        <v>5426</v>
      </c>
      <c r="AY264" s="200">
        <v>0</v>
      </c>
      <c r="AZ264" s="465" t="s">
        <v>5427</v>
      </c>
      <c r="BA264" s="467"/>
      <c r="BB264" s="467"/>
      <c r="BC264" s="467"/>
      <c r="BD264" s="467"/>
      <c r="BE264" s="467"/>
      <c r="BF264" s="467"/>
      <c r="BG264" s="467"/>
      <c r="BH264" s="467"/>
      <c r="BI264" s="467"/>
      <c r="BJ264" s="467"/>
      <c r="BK264" s="165"/>
      <c r="BL264" s="165"/>
      <c r="BM264" s="165"/>
      <c r="BN264" s="165"/>
      <c r="BO264" s="165"/>
      <c r="BP264" s="165"/>
      <c r="BQ264" s="467"/>
      <c r="BR264" s="467"/>
      <c r="BS264" s="165"/>
      <c r="BT264" s="165"/>
      <c r="BU264" s="165"/>
      <c r="BV264" s="165"/>
      <c r="BW264" s="165"/>
      <c r="BX264" s="165"/>
      <c r="BY264" s="165"/>
      <c r="BZ264" s="165"/>
      <c r="CA264" s="165"/>
      <c r="CB264" s="165"/>
      <c r="CC264" s="165"/>
      <c r="CD264" s="165"/>
      <c r="CE264" s="165"/>
      <c r="CF264" s="467"/>
      <c r="CG264" s="170"/>
      <c r="CH264" s="237"/>
      <c r="CI264" s="237"/>
      <c r="CJ264" s="166" t="s">
        <v>372</v>
      </c>
      <c r="CK264" s="166" t="s">
        <v>372</v>
      </c>
      <c r="CL264" s="2" t="s">
        <v>5787</v>
      </c>
      <c r="CM264" s="7" t="s">
        <v>5787</v>
      </c>
      <c r="CN264" s="7" t="s">
        <v>5787</v>
      </c>
      <c r="CO264" s="200"/>
      <c r="CP264" s="467"/>
      <c r="CQ264" s="467"/>
      <c r="CR264" s="467"/>
      <c r="CS264" s="467"/>
      <c r="CT264" s="467"/>
      <c r="CU264" s="467"/>
      <c r="CV264" s="467"/>
      <c r="CW264" s="467"/>
      <c r="CX264" s="467"/>
      <c r="CY264" s="467"/>
      <c r="CZ264" s="467"/>
      <c r="DA264" s="467"/>
      <c r="DB264" s="467"/>
      <c r="DC264" s="467"/>
      <c r="DD264" s="44">
        <v>0</v>
      </c>
      <c r="DE264" s="467"/>
      <c r="DF264" s="467"/>
      <c r="DG264" s="467"/>
      <c r="DH264" s="13"/>
      <c r="DI264" s="36" t="s">
        <v>99</v>
      </c>
      <c r="DJ264" s="39" t="s">
        <v>768</v>
      </c>
      <c r="DK264" s="39" t="s">
        <v>4769</v>
      </c>
      <c r="DL264" s="36" t="s">
        <v>104</v>
      </c>
      <c r="DM264" s="36"/>
      <c r="DN264" s="165"/>
      <c r="DO264" s="169"/>
      <c r="DP264" s="165"/>
      <c r="DQ264" s="165"/>
      <c r="DR264" s="165"/>
      <c r="DS264" s="165"/>
      <c r="DT264" s="165"/>
      <c r="DU264" s="165"/>
      <c r="DV264" s="165"/>
      <c r="DW264" s="165"/>
      <c r="DX264" s="165"/>
      <c r="DY264" s="165"/>
      <c r="DZ264" s="165"/>
      <c r="EA264" s="165"/>
      <c r="EB264" s="165"/>
      <c r="EC264" s="165"/>
      <c r="ED264" s="165"/>
      <c r="EE264" s="165"/>
      <c r="EF264" s="165"/>
      <c r="EG264" s="165"/>
      <c r="EH264" s="165"/>
      <c r="EI264" s="467"/>
      <c r="EJ264" s="467"/>
      <c r="EK264" s="467"/>
      <c r="EL264" s="138" t="s">
        <v>5786</v>
      </c>
      <c r="EM264" s="2" t="s">
        <v>5786</v>
      </c>
      <c r="EN264" s="169"/>
      <c r="EO264" s="293" t="s">
        <v>109</v>
      </c>
      <c r="EP264" s="293" t="s">
        <v>5792</v>
      </c>
    </row>
    <row r="265" spans="1:146" s="556" customFormat="1" ht="178.2" customHeight="1" x14ac:dyDescent="0.2">
      <c r="A265" s="165" t="s">
        <v>410</v>
      </c>
      <c r="B265" s="164" t="s">
        <v>4743</v>
      </c>
      <c r="C265" s="165" t="s">
        <v>5428</v>
      </c>
      <c r="D265" s="169" t="s">
        <v>5429</v>
      </c>
      <c r="E265" s="169" t="s">
        <v>5430</v>
      </c>
      <c r="F265" s="165" t="s">
        <v>5410</v>
      </c>
      <c r="G265" s="165" t="s">
        <v>5410</v>
      </c>
      <c r="H265" s="165" t="s">
        <v>5411</v>
      </c>
      <c r="I265" s="165" t="s">
        <v>910</v>
      </c>
      <c r="J265" s="165" t="s">
        <v>377</v>
      </c>
      <c r="K265" s="165"/>
      <c r="L265" s="165">
        <v>18</v>
      </c>
      <c r="M265" s="165" t="s">
        <v>5431</v>
      </c>
      <c r="N265" s="165" t="s">
        <v>5432</v>
      </c>
      <c r="O265" s="165" t="s">
        <v>5433</v>
      </c>
      <c r="P265" s="165" t="s">
        <v>109</v>
      </c>
      <c r="Q265" s="165" t="s">
        <v>101</v>
      </c>
      <c r="R265" s="165" t="s">
        <v>99</v>
      </c>
      <c r="S265" s="165" t="s">
        <v>119</v>
      </c>
      <c r="T265" s="167">
        <v>44927</v>
      </c>
      <c r="U265" s="167">
        <v>46387</v>
      </c>
      <c r="V265" s="236">
        <v>0</v>
      </c>
      <c r="W265" s="236">
        <v>0</v>
      </c>
      <c r="X265" s="236">
        <v>1</v>
      </c>
      <c r="Y265" s="165">
        <v>2</v>
      </c>
      <c r="Z265" s="165">
        <v>3</v>
      </c>
      <c r="AA265" s="165"/>
      <c r="AB265" s="165"/>
      <c r="AC265" s="165"/>
      <c r="AD265" s="165"/>
      <c r="AE265" s="165"/>
      <c r="AF265" s="165"/>
      <c r="AG265" s="165"/>
      <c r="AH265" s="165"/>
      <c r="AI265" s="165"/>
      <c r="AJ265" s="165"/>
      <c r="AK265" s="165"/>
      <c r="AL265" s="165"/>
      <c r="AM265" s="165"/>
      <c r="AN265" s="165"/>
      <c r="AO265" s="165"/>
      <c r="AP265" s="165"/>
      <c r="AQ265" s="236">
        <v>3</v>
      </c>
      <c r="AR265" s="168" t="s">
        <v>5434</v>
      </c>
      <c r="AS265" s="165" t="s">
        <v>106</v>
      </c>
      <c r="AT265" s="168" t="s">
        <v>5435</v>
      </c>
      <c r="AU265" s="165" t="s">
        <v>106</v>
      </c>
      <c r="AV265" s="168" t="s">
        <v>5436</v>
      </c>
      <c r="AW265" s="200">
        <v>0</v>
      </c>
      <c r="AX265" s="465" t="s">
        <v>5437</v>
      </c>
      <c r="AY265" s="200">
        <v>3</v>
      </c>
      <c r="AZ265" s="465" t="s">
        <v>5438</v>
      </c>
      <c r="BA265" s="467"/>
      <c r="BB265" s="467"/>
      <c r="BC265" s="467"/>
      <c r="BD265" s="467"/>
      <c r="BE265" s="467"/>
      <c r="BF265" s="467"/>
      <c r="BG265" s="467"/>
      <c r="BH265" s="467"/>
      <c r="BI265" s="467"/>
      <c r="BJ265" s="467"/>
      <c r="BK265" s="165"/>
      <c r="BL265" s="165"/>
      <c r="BM265" s="165"/>
      <c r="BN265" s="165"/>
      <c r="BO265" s="165"/>
      <c r="BP265" s="165"/>
      <c r="BQ265" s="467"/>
      <c r="BR265" s="467"/>
      <c r="BS265" s="165"/>
      <c r="BT265" s="165"/>
      <c r="BU265" s="165"/>
      <c r="BV265" s="165"/>
      <c r="BW265" s="165"/>
      <c r="BX265" s="165"/>
      <c r="BY265" s="165"/>
      <c r="BZ265" s="165"/>
      <c r="CA265" s="165"/>
      <c r="CB265" s="165"/>
      <c r="CC265" s="165"/>
      <c r="CD265" s="165"/>
      <c r="CE265" s="165"/>
      <c r="CF265" s="467"/>
      <c r="CG265" s="170"/>
      <c r="CH265" s="237"/>
      <c r="CI265" s="237"/>
      <c r="CJ265" s="166" t="s">
        <v>372</v>
      </c>
      <c r="CK265" s="166" t="s">
        <v>372</v>
      </c>
      <c r="CL265" s="2" t="s">
        <v>5787</v>
      </c>
      <c r="CM265" s="7" t="s">
        <v>5787</v>
      </c>
      <c r="CN265" s="7" t="s">
        <v>5787</v>
      </c>
      <c r="CO265" s="200"/>
      <c r="CP265" s="467"/>
      <c r="CQ265" s="467"/>
      <c r="CR265" s="467"/>
      <c r="CS265" s="467"/>
      <c r="CT265" s="467"/>
      <c r="CU265" s="467"/>
      <c r="CV265" s="467"/>
      <c r="CW265" s="467"/>
      <c r="CX265" s="467"/>
      <c r="CY265" s="467"/>
      <c r="CZ265" s="467"/>
      <c r="DA265" s="467"/>
      <c r="DB265" s="467"/>
      <c r="DC265" s="467"/>
      <c r="DD265" s="44">
        <v>0</v>
      </c>
      <c r="DE265" s="467"/>
      <c r="DF265" s="467"/>
      <c r="DG265" s="467"/>
      <c r="DH265" s="13"/>
      <c r="DI265" s="36" t="s">
        <v>99</v>
      </c>
      <c r="DJ265" s="39" t="s">
        <v>768</v>
      </c>
      <c r="DK265" s="39" t="s">
        <v>4769</v>
      </c>
      <c r="DL265" s="36" t="s">
        <v>104</v>
      </c>
      <c r="DM265" s="36"/>
      <c r="DN265" s="165"/>
      <c r="DO265" s="169"/>
      <c r="DP265" s="165"/>
      <c r="DQ265" s="165"/>
      <c r="DR265" s="165"/>
      <c r="DS265" s="165"/>
      <c r="DT265" s="165"/>
      <c r="DU265" s="165"/>
      <c r="DV265" s="165"/>
      <c r="DW265" s="165"/>
      <c r="DX265" s="165"/>
      <c r="DY265" s="165"/>
      <c r="DZ265" s="165"/>
      <c r="EA265" s="165"/>
      <c r="EB265" s="165"/>
      <c r="EC265" s="165"/>
      <c r="ED265" s="165"/>
      <c r="EE265" s="165"/>
      <c r="EF265" s="165"/>
      <c r="EG265" s="165"/>
      <c r="EH265" s="165"/>
      <c r="EI265" s="467"/>
      <c r="EJ265" s="467"/>
      <c r="EK265" s="467"/>
      <c r="EL265" s="138" t="s">
        <v>5786</v>
      </c>
      <c r="EM265" s="2" t="s">
        <v>5786</v>
      </c>
      <c r="EN265" s="169"/>
      <c r="EO265" s="293" t="s">
        <v>109</v>
      </c>
      <c r="EP265" s="293" t="s">
        <v>5792</v>
      </c>
    </row>
    <row r="266" spans="1:146" s="556" customFormat="1" ht="178.2" customHeight="1" x14ac:dyDescent="0.2">
      <c r="A266" s="31" t="s">
        <v>410</v>
      </c>
      <c r="B266" s="34" t="s">
        <v>4743</v>
      </c>
      <c r="C266" s="142" t="s">
        <v>2860</v>
      </c>
      <c r="D266" s="453" t="s">
        <v>5589</v>
      </c>
      <c r="E266" s="149" t="s">
        <v>5590</v>
      </c>
      <c r="F266" s="31" t="s">
        <v>99</v>
      </c>
      <c r="G266" s="31" t="s">
        <v>99</v>
      </c>
      <c r="H266" s="31" t="s">
        <v>99</v>
      </c>
      <c r="I266" s="31" t="s">
        <v>910</v>
      </c>
      <c r="J266" s="31" t="s">
        <v>377</v>
      </c>
      <c r="K266" s="31" t="s">
        <v>99</v>
      </c>
      <c r="L266" s="31">
        <v>19</v>
      </c>
      <c r="M266" s="31" t="s">
        <v>5439</v>
      </c>
      <c r="N266" s="31" t="s">
        <v>5440</v>
      </c>
      <c r="O266" s="31" t="s">
        <v>5441</v>
      </c>
      <c r="P266" s="31" t="s">
        <v>109</v>
      </c>
      <c r="Q266" s="31" t="s">
        <v>101</v>
      </c>
      <c r="R266" s="31" t="s">
        <v>99</v>
      </c>
      <c r="S266" s="31" t="s">
        <v>119</v>
      </c>
      <c r="T266" s="33">
        <v>45292</v>
      </c>
      <c r="U266" s="33">
        <v>46387</v>
      </c>
      <c r="V266" s="454">
        <v>0</v>
      </c>
      <c r="W266" s="454">
        <v>0</v>
      </c>
      <c r="X266" s="454">
        <v>0</v>
      </c>
      <c r="Y266" s="454">
        <v>0</v>
      </c>
      <c r="Z266" s="193" t="s">
        <v>99</v>
      </c>
      <c r="AA266" s="454">
        <v>0</v>
      </c>
      <c r="AB266" s="454">
        <v>0</v>
      </c>
      <c r="AC266" s="454">
        <v>35</v>
      </c>
      <c r="AD266" s="454">
        <v>232</v>
      </c>
      <c r="AE266" s="193">
        <v>267</v>
      </c>
      <c r="AF266" s="193">
        <v>0</v>
      </c>
      <c r="AG266" s="193">
        <v>0</v>
      </c>
      <c r="AH266" s="193">
        <v>0</v>
      </c>
      <c r="AI266" s="193">
        <v>363</v>
      </c>
      <c r="AJ266" s="193">
        <v>363</v>
      </c>
      <c r="AK266" s="193">
        <v>1</v>
      </c>
      <c r="AL266" s="193">
        <v>1</v>
      </c>
      <c r="AM266" s="193">
        <v>201</v>
      </c>
      <c r="AN266" s="193">
        <v>1</v>
      </c>
      <c r="AO266" s="193">
        <v>204</v>
      </c>
      <c r="AP266" s="193">
        <v>834</v>
      </c>
      <c r="AQ266" s="248" t="s">
        <v>99</v>
      </c>
      <c r="AR266" s="248" t="s">
        <v>99</v>
      </c>
      <c r="AS266" s="248" t="s">
        <v>99</v>
      </c>
      <c r="AT266" s="248" t="s">
        <v>99</v>
      </c>
      <c r="AU266" s="248" t="s">
        <v>99</v>
      </c>
      <c r="AV266" s="248" t="s">
        <v>99</v>
      </c>
      <c r="AW266" s="248" t="s">
        <v>99</v>
      </c>
      <c r="AX266" s="248" t="s">
        <v>99</v>
      </c>
      <c r="AY266" s="248" t="s">
        <v>99</v>
      </c>
      <c r="AZ266" s="36" t="s">
        <v>99</v>
      </c>
      <c r="BA266" s="248" t="s">
        <v>99</v>
      </c>
      <c r="BB266" s="38" t="s">
        <v>5442</v>
      </c>
      <c r="BC266" s="36" t="s">
        <v>99</v>
      </c>
      <c r="BD266" s="38" t="s">
        <v>5443</v>
      </c>
      <c r="BE266" s="44">
        <v>0</v>
      </c>
      <c r="BF266" s="36" t="s">
        <v>5444</v>
      </c>
      <c r="BG266" s="44">
        <v>0</v>
      </c>
      <c r="BH266" s="248" t="s">
        <v>5445</v>
      </c>
      <c r="BI266" s="44">
        <v>0</v>
      </c>
      <c r="BJ266" s="44" t="s">
        <v>5446</v>
      </c>
      <c r="BK266" s="36" t="s">
        <v>99</v>
      </c>
      <c r="BL266" s="36" t="s">
        <v>5375</v>
      </c>
      <c r="BM266" s="36" t="s">
        <v>99</v>
      </c>
      <c r="BN266" s="36" t="s">
        <v>5375</v>
      </c>
      <c r="BO266" s="36" t="s">
        <v>99</v>
      </c>
      <c r="BP266" s="36" t="s">
        <v>5375</v>
      </c>
      <c r="BQ266" s="36">
        <v>0</v>
      </c>
      <c r="BR266" s="36" t="s">
        <v>5447</v>
      </c>
      <c r="BS266" s="36">
        <v>0</v>
      </c>
      <c r="BT266" s="36" t="s">
        <v>5448</v>
      </c>
      <c r="BU266" s="56">
        <v>1</v>
      </c>
      <c r="BV266" s="56" t="s">
        <v>5449</v>
      </c>
      <c r="BW266" s="36"/>
      <c r="BX266" s="36"/>
      <c r="BY266" s="36"/>
      <c r="BZ266" s="36"/>
      <c r="CA266" s="36"/>
      <c r="CB266" s="36"/>
      <c r="CC266" s="56">
        <v>1</v>
      </c>
      <c r="CD266" s="56"/>
      <c r="CE266" s="44">
        <v>1</v>
      </c>
      <c r="CF266" s="154"/>
      <c r="CG266" s="3">
        <v>400000000</v>
      </c>
      <c r="CH266" s="63">
        <v>60869564</v>
      </c>
      <c r="CI266" s="63">
        <v>8985507</v>
      </c>
      <c r="CJ266" s="2">
        <v>0.15217391</v>
      </c>
      <c r="CK266" s="2">
        <v>2.2463767499999999E-2</v>
      </c>
      <c r="CL266" s="2">
        <v>1</v>
      </c>
      <c r="CM266" s="7">
        <v>4.9019607843137254E-3</v>
      </c>
      <c r="CN266" s="7">
        <v>1.199040767386091E-3</v>
      </c>
      <c r="CO266" s="36" t="s">
        <v>2745</v>
      </c>
      <c r="CP266" s="36" t="s">
        <v>5450</v>
      </c>
      <c r="CQ266" s="36" t="s">
        <v>5451</v>
      </c>
      <c r="CR266" s="36" t="s">
        <v>5452</v>
      </c>
      <c r="CS266" s="36" t="s">
        <v>5453</v>
      </c>
      <c r="CT266" s="36" t="s">
        <v>109</v>
      </c>
      <c r="CU266" s="36" t="s">
        <v>101</v>
      </c>
      <c r="CV266" s="36" t="s">
        <v>99</v>
      </c>
      <c r="CW266" s="36" t="s">
        <v>119</v>
      </c>
      <c r="CX266" s="41">
        <v>46037</v>
      </c>
      <c r="CY266" s="41">
        <v>46387</v>
      </c>
      <c r="CZ266" s="44">
        <v>1</v>
      </c>
      <c r="DA266" s="44">
        <v>1</v>
      </c>
      <c r="DB266" s="44">
        <v>1</v>
      </c>
      <c r="DC266" s="44">
        <v>1</v>
      </c>
      <c r="DD266" s="44">
        <v>4</v>
      </c>
      <c r="DE266" s="36" t="s">
        <v>120</v>
      </c>
      <c r="DF266" s="36" t="s">
        <v>5454</v>
      </c>
      <c r="DG266" s="36" t="s">
        <v>5455</v>
      </c>
      <c r="DH266" s="13">
        <v>100000000</v>
      </c>
      <c r="DI266" s="36" t="s">
        <v>99</v>
      </c>
      <c r="DJ266" s="39" t="s">
        <v>768</v>
      </c>
      <c r="DK266" s="39" t="s">
        <v>4769</v>
      </c>
      <c r="DL266" s="36" t="s">
        <v>104</v>
      </c>
      <c r="DM266" s="36" t="s">
        <v>5456</v>
      </c>
      <c r="DN266" s="56">
        <v>1</v>
      </c>
      <c r="DO266" s="65" t="s">
        <v>5656</v>
      </c>
      <c r="DP266" s="456" t="s">
        <v>5457</v>
      </c>
      <c r="DQ266" s="56" t="s">
        <v>99</v>
      </c>
      <c r="DR266" s="56" t="s">
        <v>99</v>
      </c>
      <c r="DS266" s="56"/>
      <c r="DT266" s="56"/>
      <c r="DU266" s="56"/>
      <c r="DV266" s="56"/>
      <c r="DW266" s="56"/>
      <c r="DX266" s="56"/>
      <c r="DY266" s="56"/>
      <c r="DZ266" s="258"/>
      <c r="EA266" s="56"/>
      <c r="EB266" s="56"/>
      <c r="EC266" s="56"/>
      <c r="ED266" s="56"/>
      <c r="EE266" s="56"/>
      <c r="EF266" s="56"/>
      <c r="EG266" s="56"/>
      <c r="EH266" s="56">
        <v>1</v>
      </c>
      <c r="EI266" s="154"/>
      <c r="EJ266" s="154"/>
      <c r="EK266" s="154"/>
      <c r="EL266" s="138">
        <v>1</v>
      </c>
      <c r="EM266" s="2">
        <v>0.25</v>
      </c>
      <c r="EN266" s="38"/>
      <c r="EO266" s="293" t="s">
        <v>109</v>
      </c>
      <c r="EP266" s="293" t="s">
        <v>5792</v>
      </c>
    </row>
    <row r="267" spans="1:146" s="556" customFormat="1" ht="178.2" customHeight="1" x14ac:dyDescent="0.2">
      <c r="A267" s="36" t="s">
        <v>410</v>
      </c>
      <c r="B267" s="42" t="s">
        <v>4743</v>
      </c>
      <c r="C267" s="141" t="s">
        <v>2860</v>
      </c>
      <c r="D267" s="455" t="s">
        <v>5589</v>
      </c>
      <c r="E267" s="151" t="s">
        <v>5590</v>
      </c>
      <c r="F267" s="36" t="s">
        <v>99</v>
      </c>
      <c r="G267" s="36" t="s">
        <v>99</v>
      </c>
      <c r="H267" s="36" t="s">
        <v>99</v>
      </c>
      <c r="I267" s="36" t="s">
        <v>910</v>
      </c>
      <c r="J267" s="36" t="s">
        <v>377</v>
      </c>
      <c r="K267" s="36" t="s">
        <v>99</v>
      </c>
      <c r="L267" s="36">
        <v>19</v>
      </c>
      <c r="M267" s="36" t="s">
        <v>5439</v>
      </c>
      <c r="N267" s="36" t="s">
        <v>5440</v>
      </c>
      <c r="O267" s="36" t="s">
        <v>5441</v>
      </c>
      <c r="P267" s="36" t="s">
        <v>109</v>
      </c>
      <c r="Q267" s="36" t="s">
        <v>101</v>
      </c>
      <c r="R267" s="36" t="s">
        <v>99</v>
      </c>
      <c r="S267" s="36" t="s">
        <v>119</v>
      </c>
      <c r="T267" s="41">
        <v>45292</v>
      </c>
      <c r="U267" s="41">
        <v>46387</v>
      </c>
      <c r="V267" s="154"/>
      <c r="W267" s="154"/>
      <c r="X267" s="154"/>
      <c r="Y267" s="154"/>
      <c r="Z267" s="36"/>
      <c r="AA267" s="36"/>
      <c r="AB267" s="36"/>
      <c r="AC267" s="36"/>
      <c r="AD267" s="36"/>
      <c r="AE267" s="36"/>
      <c r="AF267" s="36"/>
      <c r="AG267" s="36"/>
      <c r="AH267" s="36"/>
      <c r="AI267" s="36"/>
      <c r="AJ267" s="36"/>
      <c r="AK267" s="36"/>
      <c r="AL267" s="36"/>
      <c r="AM267" s="36"/>
      <c r="AN267" s="36"/>
      <c r="AO267" s="36"/>
      <c r="AP267" s="36"/>
      <c r="AQ267" s="154"/>
      <c r="AR267" s="154"/>
      <c r="AS267" s="154"/>
      <c r="AT267" s="154"/>
      <c r="AU267" s="154"/>
      <c r="AV267" s="154"/>
      <c r="AW267" s="154"/>
      <c r="AX267" s="154"/>
      <c r="AY267" s="154"/>
      <c r="AZ267" s="154"/>
      <c r="BA267" s="154"/>
      <c r="BB267" s="154"/>
      <c r="BC267" s="154"/>
      <c r="BD267" s="154"/>
      <c r="BE267" s="154"/>
      <c r="BF267" s="154"/>
      <c r="BG267" s="154"/>
      <c r="BH267" s="154"/>
      <c r="BI267" s="154"/>
      <c r="BJ267" s="154"/>
      <c r="BK267" s="36"/>
      <c r="BL267" s="36"/>
      <c r="BM267" s="36"/>
      <c r="BN267" s="36"/>
      <c r="BO267" s="36"/>
      <c r="BP267" s="36"/>
      <c r="BQ267" s="154"/>
      <c r="BR267" s="154"/>
      <c r="BS267" s="36"/>
      <c r="BT267" s="36"/>
      <c r="BU267" s="36"/>
      <c r="BV267" s="36"/>
      <c r="BW267" s="36"/>
      <c r="BX267" s="36"/>
      <c r="BY267" s="36"/>
      <c r="BZ267" s="36"/>
      <c r="CA267" s="36"/>
      <c r="CB267" s="36"/>
      <c r="CC267" s="36"/>
      <c r="CD267" s="36"/>
      <c r="CE267" s="36"/>
      <c r="CF267" s="154"/>
      <c r="CG267" s="3"/>
      <c r="CH267" s="13"/>
      <c r="CI267" s="13"/>
      <c r="CJ267" s="2" t="s">
        <v>372</v>
      </c>
      <c r="CK267" s="2" t="s">
        <v>372</v>
      </c>
      <c r="CL267" s="2" t="s">
        <v>5786</v>
      </c>
      <c r="CM267" s="7" t="s">
        <v>5786</v>
      </c>
      <c r="CN267" s="7" t="s">
        <v>5786</v>
      </c>
      <c r="CO267" s="36" t="s">
        <v>2753</v>
      </c>
      <c r="CP267" s="36" t="s">
        <v>5458</v>
      </c>
      <c r="CQ267" s="36" t="s">
        <v>5116</v>
      </c>
      <c r="CR267" s="36" t="s">
        <v>5459</v>
      </c>
      <c r="CS267" s="36" t="s">
        <v>5460</v>
      </c>
      <c r="CT267" s="36" t="s">
        <v>109</v>
      </c>
      <c r="CU267" s="36" t="s">
        <v>101</v>
      </c>
      <c r="CV267" s="36" t="s">
        <v>99</v>
      </c>
      <c r="CW267" s="36" t="s">
        <v>119</v>
      </c>
      <c r="CX267" s="41">
        <v>46037</v>
      </c>
      <c r="CY267" s="41">
        <v>46387</v>
      </c>
      <c r="CZ267" s="44">
        <v>0</v>
      </c>
      <c r="DA267" s="44">
        <v>0</v>
      </c>
      <c r="DB267" s="44">
        <v>200</v>
      </c>
      <c r="DC267" s="44">
        <v>0</v>
      </c>
      <c r="DD267" s="44">
        <v>200</v>
      </c>
      <c r="DE267" s="36" t="s">
        <v>120</v>
      </c>
      <c r="DF267" s="36" t="s">
        <v>5454</v>
      </c>
      <c r="DG267" s="36" t="s">
        <v>5455</v>
      </c>
      <c r="DH267" s="13">
        <v>300000000</v>
      </c>
      <c r="DI267" s="36" t="s">
        <v>99</v>
      </c>
      <c r="DJ267" s="39" t="s">
        <v>768</v>
      </c>
      <c r="DK267" s="39" t="s">
        <v>4769</v>
      </c>
      <c r="DL267" s="36" t="s">
        <v>104</v>
      </c>
      <c r="DM267" s="36" t="s">
        <v>5461</v>
      </c>
      <c r="DN267" s="56" t="s">
        <v>99</v>
      </c>
      <c r="DO267" s="57" t="s">
        <v>5591</v>
      </c>
      <c r="DP267" s="56" t="s">
        <v>99</v>
      </c>
      <c r="DQ267" s="56" t="s">
        <v>99</v>
      </c>
      <c r="DR267" s="56" t="s">
        <v>99</v>
      </c>
      <c r="DS267" s="56"/>
      <c r="DT267" s="56"/>
      <c r="DU267" s="56"/>
      <c r="DV267" s="56"/>
      <c r="DW267" s="56"/>
      <c r="DX267" s="56"/>
      <c r="DY267" s="56"/>
      <c r="DZ267" s="56"/>
      <c r="EA267" s="56"/>
      <c r="EB267" s="56"/>
      <c r="EC267" s="56"/>
      <c r="ED267" s="56"/>
      <c r="EE267" s="56"/>
      <c r="EF267" s="56"/>
      <c r="EG267" s="56"/>
      <c r="EH267" s="56">
        <v>0</v>
      </c>
      <c r="EI267" s="154"/>
      <c r="EJ267" s="154"/>
      <c r="EK267" s="154"/>
      <c r="EL267" s="138" t="s">
        <v>5787</v>
      </c>
      <c r="EM267" s="2">
        <v>0</v>
      </c>
      <c r="EN267" s="38"/>
      <c r="EO267" s="293" t="s">
        <v>109</v>
      </c>
      <c r="EP267" s="293" t="s">
        <v>5792</v>
      </c>
    </row>
    <row r="268" spans="1:146" s="293" customFormat="1" ht="178.2" customHeight="1" x14ac:dyDescent="0.3">
      <c r="A268" s="31" t="s">
        <v>412</v>
      </c>
      <c r="B268" s="34" t="s">
        <v>2157</v>
      </c>
      <c r="C268" s="34" t="s">
        <v>2158</v>
      </c>
      <c r="D268" s="34" t="s">
        <v>2159</v>
      </c>
      <c r="E268" s="34" t="s">
        <v>2160</v>
      </c>
      <c r="F268" s="34" t="s">
        <v>2161</v>
      </c>
      <c r="G268" s="34" t="s">
        <v>162</v>
      </c>
      <c r="H268" s="34" t="s">
        <v>162</v>
      </c>
      <c r="I268" s="31" t="s">
        <v>2162</v>
      </c>
      <c r="J268" s="31" t="s">
        <v>374</v>
      </c>
      <c r="K268" s="31" t="s">
        <v>2163</v>
      </c>
      <c r="L268" s="193">
        <v>1</v>
      </c>
      <c r="M268" s="31" t="s">
        <v>2164</v>
      </c>
      <c r="N268" s="31" t="s">
        <v>2165</v>
      </c>
      <c r="O268" s="31" t="s">
        <v>2166</v>
      </c>
      <c r="P268" s="31" t="s">
        <v>100</v>
      </c>
      <c r="Q268" s="31" t="s">
        <v>101</v>
      </c>
      <c r="R268" s="31" t="s">
        <v>99</v>
      </c>
      <c r="S268" s="31" t="s">
        <v>117</v>
      </c>
      <c r="T268" s="33">
        <v>45292</v>
      </c>
      <c r="U268" s="33">
        <v>46387</v>
      </c>
      <c r="V268" s="4"/>
      <c r="W268" s="4"/>
      <c r="X268" s="4"/>
      <c r="Y268" s="4"/>
      <c r="Z268" s="4">
        <v>0.2</v>
      </c>
      <c r="AA268" s="4">
        <v>0.05</v>
      </c>
      <c r="AB268" s="4">
        <v>0.1</v>
      </c>
      <c r="AC268" s="4">
        <v>0.1</v>
      </c>
      <c r="AD268" s="4">
        <v>0.05</v>
      </c>
      <c r="AE268" s="4">
        <v>0.3</v>
      </c>
      <c r="AF268" s="4">
        <v>0.05</v>
      </c>
      <c r="AG268" s="4">
        <v>0.1</v>
      </c>
      <c r="AH268" s="4">
        <v>0.1</v>
      </c>
      <c r="AI268" s="4">
        <v>0.05</v>
      </c>
      <c r="AJ268" s="4">
        <v>0.3</v>
      </c>
      <c r="AK268" s="4">
        <v>0.05</v>
      </c>
      <c r="AL268" s="4">
        <v>0.05</v>
      </c>
      <c r="AM268" s="4">
        <v>0.05</v>
      </c>
      <c r="AN268" s="4">
        <v>0.05</v>
      </c>
      <c r="AO268" s="4">
        <v>0.2</v>
      </c>
      <c r="AP268" s="4">
        <v>1</v>
      </c>
      <c r="AQ268" s="36"/>
      <c r="AR268" s="36"/>
      <c r="AS268" s="36"/>
      <c r="AT268" s="36"/>
      <c r="AU268" s="36"/>
      <c r="AV268" s="36"/>
      <c r="AW268" s="36"/>
      <c r="AX268" s="36"/>
      <c r="AY268" s="2">
        <v>0.15</v>
      </c>
      <c r="AZ268" s="38" t="s">
        <v>2167</v>
      </c>
      <c r="BA268" s="2">
        <v>0.05</v>
      </c>
      <c r="BB268" s="2" t="s">
        <v>2168</v>
      </c>
      <c r="BC268" s="2">
        <v>0.1</v>
      </c>
      <c r="BD268" s="2" t="s">
        <v>2169</v>
      </c>
      <c r="BE268" s="2">
        <v>0.2</v>
      </c>
      <c r="BF268" s="36" t="s">
        <v>2170</v>
      </c>
      <c r="BG268" s="2">
        <v>0.05</v>
      </c>
      <c r="BH268" s="2" t="s">
        <v>2171</v>
      </c>
      <c r="BI268" s="2">
        <v>0.4</v>
      </c>
      <c r="BJ268" s="5" t="s">
        <v>2172</v>
      </c>
      <c r="BK268" s="2">
        <v>0.05</v>
      </c>
      <c r="BL268" s="5" t="s">
        <v>2173</v>
      </c>
      <c r="BM268" s="2">
        <v>0.1</v>
      </c>
      <c r="BN268" s="5" t="s">
        <v>2174</v>
      </c>
      <c r="BO268" s="11">
        <v>9.6500000000000016E-2</v>
      </c>
      <c r="BP268" s="235" t="s">
        <v>2175</v>
      </c>
      <c r="BQ268" s="2">
        <v>0.05</v>
      </c>
      <c r="BR268" s="235" t="s">
        <v>5657</v>
      </c>
      <c r="BS268" s="2">
        <v>0.29650000000000004</v>
      </c>
      <c r="BT268" s="10" t="s">
        <v>2176</v>
      </c>
      <c r="BU268" s="61">
        <v>0.05</v>
      </c>
      <c r="BV268" s="56" t="s">
        <v>5658</v>
      </c>
      <c r="BW268" s="36"/>
      <c r="BX268" s="36"/>
      <c r="BY268" s="36"/>
      <c r="BZ268" s="36"/>
      <c r="CA268" s="36"/>
      <c r="CB268" s="36"/>
      <c r="CC268" s="61">
        <v>0.05</v>
      </c>
      <c r="CD268" s="61" t="s">
        <v>5658</v>
      </c>
      <c r="CE268" s="2">
        <v>0.84650000000000003</v>
      </c>
      <c r="CF268" s="36"/>
      <c r="CG268" s="3">
        <v>9000000000</v>
      </c>
      <c r="CH268" s="63">
        <v>8085713881</v>
      </c>
      <c r="CI268" s="63">
        <v>1495174047.2</v>
      </c>
      <c r="CJ268" s="2">
        <v>0.89841265344444443</v>
      </c>
      <c r="CK268" s="2">
        <v>0.1661304496888889</v>
      </c>
      <c r="CL268" s="2">
        <v>1</v>
      </c>
      <c r="CM268" s="7">
        <v>0.25</v>
      </c>
      <c r="CN268" s="7">
        <v>0.84650000000000003</v>
      </c>
      <c r="CO268" s="36" t="s">
        <v>103</v>
      </c>
      <c r="CP268" s="36" t="s">
        <v>2177</v>
      </c>
      <c r="CQ268" s="36" t="s">
        <v>2178</v>
      </c>
      <c r="CR268" s="36" t="s">
        <v>2179</v>
      </c>
      <c r="CS268" s="36" t="s">
        <v>2180</v>
      </c>
      <c r="CT268" s="36" t="s">
        <v>1197</v>
      </c>
      <c r="CU268" s="36" t="s">
        <v>101</v>
      </c>
      <c r="CV268" s="36">
        <v>398</v>
      </c>
      <c r="CW268" s="36" t="s">
        <v>102</v>
      </c>
      <c r="CX268" s="41">
        <v>46023</v>
      </c>
      <c r="CY268" s="41">
        <v>46387</v>
      </c>
      <c r="CZ268" s="44">
        <v>50</v>
      </c>
      <c r="DA268" s="44">
        <v>94</v>
      </c>
      <c r="DB268" s="44">
        <v>130</v>
      </c>
      <c r="DC268" s="44">
        <v>30</v>
      </c>
      <c r="DD268" s="44">
        <v>304</v>
      </c>
      <c r="DE268" s="36" t="s">
        <v>120</v>
      </c>
      <c r="DF268" s="36" t="s">
        <v>2181</v>
      </c>
      <c r="DG268" s="36" t="s">
        <v>2182</v>
      </c>
      <c r="DH268" s="13">
        <v>4500000000</v>
      </c>
      <c r="DI268" s="283" t="s">
        <v>938</v>
      </c>
      <c r="DJ268" s="36" t="s">
        <v>939</v>
      </c>
      <c r="DK268" s="36" t="s">
        <v>940</v>
      </c>
      <c r="DL268" s="36" t="s">
        <v>104</v>
      </c>
      <c r="DM268" s="36" t="s">
        <v>106</v>
      </c>
      <c r="DN268" s="56">
        <v>30</v>
      </c>
      <c r="DO268" s="57" t="s">
        <v>5681</v>
      </c>
      <c r="DP268" s="56" t="s">
        <v>2183</v>
      </c>
      <c r="DQ268" s="57" t="s">
        <v>2184</v>
      </c>
      <c r="DR268" s="57" t="s">
        <v>2185</v>
      </c>
      <c r="DS268" s="56"/>
      <c r="DT268" s="57"/>
      <c r="DU268" s="56"/>
      <c r="DV268" s="57"/>
      <c r="DW268" s="57"/>
      <c r="DX268" s="56"/>
      <c r="DY268" s="286"/>
      <c r="DZ268" s="56"/>
      <c r="EA268" s="57"/>
      <c r="EB268" s="57"/>
      <c r="EC268" s="56"/>
      <c r="ED268" s="56"/>
      <c r="EE268" s="56"/>
      <c r="EF268" s="56"/>
      <c r="EG268" s="56"/>
      <c r="EH268" s="56">
        <v>30</v>
      </c>
      <c r="EI268" s="36"/>
      <c r="EJ268" s="36"/>
      <c r="EK268" s="36"/>
      <c r="EL268" s="138">
        <v>0.6</v>
      </c>
      <c r="EM268" s="2">
        <v>9.8684210526315791E-2</v>
      </c>
      <c r="EN268" s="38" t="s">
        <v>5659</v>
      </c>
      <c r="EO268" s="293" t="s">
        <v>100</v>
      </c>
      <c r="EP268" s="293" t="s">
        <v>5793</v>
      </c>
    </row>
    <row r="269" spans="1:146" s="293" customFormat="1" ht="178.2" customHeight="1" x14ac:dyDescent="0.3">
      <c r="A269" s="36" t="s">
        <v>412</v>
      </c>
      <c r="B269" s="42" t="s">
        <v>2157</v>
      </c>
      <c r="C269" s="42" t="s">
        <v>2158</v>
      </c>
      <c r="D269" s="42" t="s">
        <v>2159</v>
      </c>
      <c r="E269" s="42" t="s">
        <v>2160</v>
      </c>
      <c r="F269" s="42" t="s">
        <v>2161</v>
      </c>
      <c r="G269" s="42" t="s">
        <v>162</v>
      </c>
      <c r="H269" s="42" t="s">
        <v>162</v>
      </c>
      <c r="I269" s="36" t="s">
        <v>2162</v>
      </c>
      <c r="J269" s="36" t="s">
        <v>374</v>
      </c>
      <c r="K269" s="36" t="s">
        <v>2163</v>
      </c>
      <c r="L269" s="44">
        <v>1</v>
      </c>
      <c r="M269" s="36" t="s">
        <v>2186</v>
      </c>
      <c r="N269" s="36" t="s">
        <v>2187</v>
      </c>
      <c r="O269" s="36" t="s">
        <v>2188</v>
      </c>
      <c r="P269" s="36" t="s">
        <v>100</v>
      </c>
      <c r="Q269" s="36" t="s">
        <v>101</v>
      </c>
      <c r="R269" s="36" t="s">
        <v>99</v>
      </c>
      <c r="S269" s="36" t="s">
        <v>117</v>
      </c>
      <c r="T269" s="41">
        <v>45292</v>
      </c>
      <c r="U269" s="41">
        <v>46387</v>
      </c>
      <c r="V269" s="2"/>
      <c r="W269" s="2"/>
      <c r="X269" s="2"/>
      <c r="Y269" s="2"/>
      <c r="Z269" s="2"/>
      <c r="AA269" s="2"/>
      <c r="AB269" s="2"/>
      <c r="AC269" s="2"/>
      <c r="AD269" s="2"/>
      <c r="AE269" s="2"/>
      <c r="AF269" s="2"/>
      <c r="AG269" s="2"/>
      <c r="AH269" s="2"/>
      <c r="AI269" s="2"/>
      <c r="AJ269" s="2"/>
      <c r="AK269" s="2"/>
      <c r="AL269" s="2"/>
      <c r="AM269" s="2"/>
      <c r="AN269" s="2"/>
      <c r="AO269" s="2"/>
      <c r="AP269" s="2"/>
      <c r="AQ269" s="36"/>
      <c r="AR269" s="36"/>
      <c r="AS269" s="36"/>
      <c r="AT269" s="36"/>
      <c r="AU269" s="36"/>
      <c r="AV269" s="36"/>
      <c r="AW269" s="36"/>
      <c r="AX269" s="36"/>
      <c r="AY269" s="36"/>
      <c r="AZ269" s="38"/>
      <c r="BA269" s="36"/>
      <c r="BB269" s="36"/>
      <c r="BC269" s="36"/>
      <c r="BD269" s="36"/>
      <c r="BE269" s="36"/>
      <c r="BF269" s="36"/>
      <c r="BG269" s="36"/>
      <c r="BH269" s="36"/>
      <c r="BI269" s="36"/>
      <c r="BJ269" s="38"/>
      <c r="BK269" s="36"/>
      <c r="BL269" s="38"/>
      <c r="BM269" s="36"/>
      <c r="BN269" s="38"/>
      <c r="BO269" s="36"/>
      <c r="BP269" s="38"/>
      <c r="BQ269" s="2"/>
      <c r="BR269" s="10"/>
      <c r="BS269" s="2"/>
      <c r="BT269" s="10"/>
      <c r="BU269" s="36"/>
      <c r="BV269" s="36"/>
      <c r="BW269" s="36"/>
      <c r="BX269" s="36"/>
      <c r="BY269" s="36"/>
      <c r="BZ269" s="36"/>
      <c r="CA269" s="36"/>
      <c r="CB269" s="36"/>
      <c r="CC269" s="36"/>
      <c r="CD269" s="36"/>
      <c r="CE269" s="36"/>
      <c r="CF269" s="36"/>
      <c r="CG269" s="3"/>
      <c r="CH269" s="3"/>
      <c r="CI269" s="3"/>
      <c r="CJ269" s="2" t="s">
        <v>372</v>
      </c>
      <c r="CK269" s="2" t="s">
        <v>372</v>
      </c>
      <c r="CL269" s="2" t="s">
        <v>5786</v>
      </c>
      <c r="CM269" s="7" t="s">
        <v>5786</v>
      </c>
      <c r="CN269" s="7" t="s">
        <v>5786</v>
      </c>
      <c r="CO269" s="36" t="s">
        <v>105</v>
      </c>
      <c r="CP269" s="36" t="s">
        <v>2189</v>
      </c>
      <c r="CQ269" s="36" t="s">
        <v>2178</v>
      </c>
      <c r="CR269" s="36" t="s">
        <v>2190</v>
      </c>
      <c r="CS269" s="36" t="s">
        <v>2191</v>
      </c>
      <c r="CT269" s="36" t="s">
        <v>1197</v>
      </c>
      <c r="CU269" s="36" t="s">
        <v>101</v>
      </c>
      <c r="CV269" s="36" t="s">
        <v>106</v>
      </c>
      <c r="CW269" s="36" t="s">
        <v>102</v>
      </c>
      <c r="CX269" s="41">
        <v>46023</v>
      </c>
      <c r="CY269" s="41">
        <v>46387</v>
      </c>
      <c r="CZ269" s="44">
        <v>70</v>
      </c>
      <c r="DA269" s="44">
        <v>120</v>
      </c>
      <c r="DB269" s="44">
        <v>120</v>
      </c>
      <c r="DC269" s="44">
        <v>34</v>
      </c>
      <c r="DD269" s="44">
        <v>344</v>
      </c>
      <c r="DE269" s="36" t="s">
        <v>120</v>
      </c>
      <c r="DF269" s="36" t="s">
        <v>2181</v>
      </c>
      <c r="DG269" s="36" t="s">
        <v>2182</v>
      </c>
      <c r="DH269" s="13">
        <v>4500000000</v>
      </c>
      <c r="DI269" s="283" t="s">
        <v>938</v>
      </c>
      <c r="DJ269" s="36" t="s">
        <v>939</v>
      </c>
      <c r="DK269" s="36" t="s">
        <v>940</v>
      </c>
      <c r="DL269" s="36" t="s">
        <v>104</v>
      </c>
      <c r="DM269" s="36" t="s">
        <v>106</v>
      </c>
      <c r="DN269" s="56">
        <v>63</v>
      </c>
      <c r="DO269" s="57" t="s">
        <v>5660</v>
      </c>
      <c r="DP269" s="56" t="s">
        <v>2183</v>
      </c>
      <c r="DQ269" s="56" t="s">
        <v>2192</v>
      </c>
      <c r="DR269" s="57" t="s">
        <v>2185</v>
      </c>
      <c r="DS269" s="56"/>
      <c r="DT269" s="57"/>
      <c r="DU269" s="56"/>
      <c r="DV269" s="57"/>
      <c r="DW269" s="57"/>
      <c r="DX269" s="56"/>
      <c r="DY269" s="57"/>
      <c r="DZ269" s="56"/>
      <c r="EA269" s="57"/>
      <c r="EB269" s="57"/>
      <c r="EC269" s="56"/>
      <c r="ED269" s="56"/>
      <c r="EE269" s="56"/>
      <c r="EF269" s="56"/>
      <c r="EG269" s="56"/>
      <c r="EH269" s="56">
        <v>63</v>
      </c>
      <c r="EI269" s="36"/>
      <c r="EJ269" s="36"/>
      <c r="EK269" s="36"/>
      <c r="EL269" s="138">
        <v>0.9</v>
      </c>
      <c r="EM269" s="2">
        <v>0.18313953488372092</v>
      </c>
      <c r="EN269" s="38"/>
      <c r="EO269" s="293" t="s">
        <v>100</v>
      </c>
      <c r="EP269" s="293" t="s">
        <v>5793</v>
      </c>
    </row>
    <row r="270" spans="1:146" s="293" customFormat="1" ht="178.2" customHeight="1" x14ac:dyDescent="0.3">
      <c r="A270" s="36" t="s">
        <v>412</v>
      </c>
      <c r="B270" s="42" t="s">
        <v>2157</v>
      </c>
      <c r="C270" s="42" t="s">
        <v>2158</v>
      </c>
      <c r="D270" s="42" t="s">
        <v>2159</v>
      </c>
      <c r="E270" s="42" t="s">
        <v>2160</v>
      </c>
      <c r="F270" s="42" t="s">
        <v>2161</v>
      </c>
      <c r="G270" s="42" t="s">
        <v>162</v>
      </c>
      <c r="H270" s="42" t="s">
        <v>162</v>
      </c>
      <c r="I270" s="36" t="s">
        <v>2162</v>
      </c>
      <c r="J270" s="36" t="s">
        <v>374</v>
      </c>
      <c r="K270" s="36" t="s">
        <v>2163</v>
      </c>
      <c r="L270" s="44">
        <v>1</v>
      </c>
      <c r="M270" s="36" t="s">
        <v>2186</v>
      </c>
      <c r="N270" s="36" t="s">
        <v>2187</v>
      </c>
      <c r="O270" s="36" t="s">
        <v>2188</v>
      </c>
      <c r="P270" s="36" t="s">
        <v>100</v>
      </c>
      <c r="Q270" s="36" t="s">
        <v>101</v>
      </c>
      <c r="R270" s="36" t="s">
        <v>99</v>
      </c>
      <c r="S270" s="36" t="s">
        <v>117</v>
      </c>
      <c r="T270" s="41">
        <v>45292</v>
      </c>
      <c r="U270" s="41">
        <v>46387</v>
      </c>
      <c r="V270" s="2"/>
      <c r="W270" s="2"/>
      <c r="X270" s="2"/>
      <c r="Y270" s="2"/>
      <c r="Z270" s="2"/>
      <c r="AA270" s="2"/>
      <c r="AB270" s="2"/>
      <c r="AC270" s="2"/>
      <c r="AD270" s="2"/>
      <c r="AE270" s="2"/>
      <c r="AF270" s="2"/>
      <c r="AG270" s="2"/>
      <c r="AH270" s="2"/>
      <c r="AI270" s="2"/>
      <c r="AJ270" s="2"/>
      <c r="AK270" s="2"/>
      <c r="AL270" s="2"/>
      <c r="AM270" s="2"/>
      <c r="AN270" s="2"/>
      <c r="AO270" s="2"/>
      <c r="AP270" s="2"/>
      <c r="AQ270" s="36"/>
      <c r="AR270" s="36"/>
      <c r="AS270" s="36"/>
      <c r="AT270" s="36"/>
      <c r="AU270" s="36"/>
      <c r="AV270" s="36"/>
      <c r="AW270" s="36"/>
      <c r="AX270" s="36"/>
      <c r="AY270" s="36"/>
      <c r="AZ270" s="38"/>
      <c r="BA270" s="36"/>
      <c r="BB270" s="36"/>
      <c r="BC270" s="36"/>
      <c r="BD270" s="36"/>
      <c r="BE270" s="36"/>
      <c r="BF270" s="36"/>
      <c r="BG270" s="36"/>
      <c r="BH270" s="36"/>
      <c r="BI270" s="36"/>
      <c r="BJ270" s="38"/>
      <c r="BK270" s="36"/>
      <c r="BL270" s="38"/>
      <c r="BM270" s="36"/>
      <c r="BN270" s="38"/>
      <c r="BO270" s="36"/>
      <c r="BP270" s="38"/>
      <c r="BQ270" s="2"/>
      <c r="BR270" s="10"/>
      <c r="BS270" s="2"/>
      <c r="BT270" s="10"/>
      <c r="BU270" s="36"/>
      <c r="BV270" s="36"/>
      <c r="BW270" s="36"/>
      <c r="BX270" s="36"/>
      <c r="BY270" s="36"/>
      <c r="BZ270" s="36"/>
      <c r="CA270" s="36"/>
      <c r="CB270" s="36"/>
      <c r="CC270" s="36"/>
      <c r="CD270" s="36"/>
      <c r="CE270" s="36"/>
      <c r="CF270" s="36"/>
      <c r="CG270" s="3"/>
      <c r="CH270" s="3"/>
      <c r="CI270" s="3"/>
      <c r="CJ270" s="2" t="s">
        <v>372</v>
      </c>
      <c r="CK270" s="2" t="s">
        <v>372</v>
      </c>
      <c r="CL270" s="2" t="s">
        <v>5786</v>
      </c>
      <c r="CM270" s="7" t="s">
        <v>5786</v>
      </c>
      <c r="CN270" s="7" t="s">
        <v>5786</v>
      </c>
      <c r="CO270" s="36" t="s">
        <v>955</v>
      </c>
      <c r="CP270" s="36" t="s">
        <v>2193</v>
      </c>
      <c r="CQ270" s="36" t="s">
        <v>2178</v>
      </c>
      <c r="CR270" s="36" t="s">
        <v>2194</v>
      </c>
      <c r="CS270" s="36" t="s">
        <v>2195</v>
      </c>
      <c r="CT270" s="36" t="s">
        <v>1197</v>
      </c>
      <c r="CU270" s="36" t="s">
        <v>101</v>
      </c>
      <c r="CV270" s="36" t="s">
        <v>106</v>
      </c>
      <c r="CW270" s="36" t="s">
        <v>102</v>
      </c>
      <c r="CX270" s="41">
        <v>46023</v>
      </c>
      <c r="CY270" s="41">
        <v>46387</v>
      </c>
      <c r="CZ270" s="44">
        <v>20</v>
      </c>
      <c r="DA270" s="44">
        <v>42</v>
      </c>
      <c r="DB270" s="44">
        <v>42</v>
      </c>
      <c r="DC270" s="44">
        <v>42</v>
      </c>
      <c r="DD270" s="44">
        <v>146</v>
      </c>
      <c r="DE270" s="36" t="s">
        <v>162</v>
      </c>
      <c r="DF270" s="36" t="s">
        <v>162</v>
      </c>
      <c r="DG270" s="36" t="s">
        <v>162</v>
      </c>
      <c r="DH270" s="13">
        <v>0</v>
      </c>
      <c r="DI270" s="283" t="s">
        <v>938</v>
      </c>
      <c r="DJ270" s="36" t="s">
        <v>939</v>
      </c>
      <c r="DK270" s="36" t="s">
        <v>940</v>
      </c>
      <c r="DL270" s="36" t="s">
        <v>106</v>
      </c>
      <c r="DM270" s="36" t="s">
        <v>106</v>
      </c>
      <c r="DN270" s="56">
        <v>4</v>
      </c>
      <c r="DO270" s="57" t="s">
        <v>5661</v>
      </c>
      <c r="DP270" s="56" t="s">
        <v>2183</v>
      </c>
      <c r="DQ270" s="57" t="s">
        <v>2184</v>
      </c>
      <c r="DR270" s="57" t="s">
        <v>2185</v>
      </c>
      <c r="DS270" s="56"/>
      <c r="DT270" s="57"/>
      <c r="DU270" s="56"/>
      <c r="DV270" s="57"/>
      <c r="DW270" s="57"/>
      <c r="DX270" s="56"/>
      <c r="DY270" s="57"/>
      <c r="DZ270" s="56"/>
      <c r="EA270" s="57"/>
      <c r="EB270" s="57"/>
      <c r="EC270" s="56"/>
      <c r="ED270" s="56"/>
      <c r="EE270" s="56"/>
      <c r="EF270" s="56"/>
      <c r="EG270" s="56"/>
      <c r="EH270" s="56">
        <v>4</v>
      </c>
      <c r="EI270" s="36"/>
      <c r="EJ270" s="36"/>
      <c r="EK270" s="36"/>
      <c r="EL270" s="138">
        <v>0.2</v>
      </c>
      <c r="EM270" s="2">
        <v>2.7397260273972601E-2</v>
      </c>
      <c r="EN270" s="38"/>
      <c r="EO270" s="293" t="s">
        <v>100</v>
      </c>
      <c r="EP270" s="293" t="s">
        <v>5793</v>
      </c>
    </row>
    <row r="271" spans="1:146" s="293" customFormat="1" ht="178.2" customHeight="1" x14ac:dyDescent="0.3">
      <c r="A271" s="165" t="s">
        <v>412</v>
      </c>
      <c r="B271" s="164" t="s">
        <v>2157</v>
      </c>
      <c r="C271" s="164" t="s">
        <v>2196</v>
      </c>
      <c r="D271" s="164" t="s">
        <v>2197</v>
      </c>
      <c r="E271" s="164" t="s">
        <v>2198</v>
      </c>
      <c r="F271" s="164" t="s">
        <v>2161</v>
      </c>
      <c r="G271" s="164" t="s">
        <v>162</v>
      </c>
      <c r="H271" s="164" t="s">
        <v>162</v>
      </c>
      <c r="I271" s="165" t="s">
        <v>2162</v>
      </c>
      <c r="J271" s="165" t="s">
        <v>374</v>
      </c>
      <c r="K271" s="165"/>
      <c r="L271" s="236">
        <v>2</v>
      </c>
      <c r="M271" s="165" t="s">
        <v>2199</v>
      </c>
      <c r="N271" s="165" t="s">
        <v>2200</v>
      </c>
      <c r="O271" s="165" t="s">
        <v>2201</v>
      </c>
      <c r="P271" s="165" t="s">
        <v>1197</v>
      </c>
      <c r="Q271" s="165" t="s">
        <v>101</v>
      </c>
      <c r="R271" s="165" t="s">
        <v>99</v>
      </c>
      <c r="S271" s="165" t="s">
        <v>117</v>
      </c>
      <c r="T271" s="167">
        <v>44927</v>
      </c>
      <c r="U271" s="167">
        <v>45261</v>
      </c>
      <c r="V271" s="166">
        <v>0.05</v>
      </c>
      <c r="W271" s="166">
        <v>0.1</v>
      </c>
      <c r="X271" s="166">
        <v>0.15</v>
      </c>
      <c r="Y271" s="166">
        <v>0.2</v>
      </c>
      <c r="Z271" s="166">
        <v>0.2</v>
      </c>
      <c r="AA271" s="166">
        <v>0.05</v>
      </c>
      <c r="AB271" s="166">
        <v>0.1</v>
      </c>
      <c r="AC271" s="166">
        <v>0.1</v>
      </c>
      <c r="AD271" s="166">
        <v>0.05</v>
      </c>
      <c r="AE271" s="166">
        <v>0.3</v>
      </c>
      <c r="AF271" s="166"/>
      <c r="AG271" s="166"/>
      <c r="AH271" s="166"/>
      <c r="AI271" s="166"/>
      <c r="AJ271" s="166">
        <v>0.3</v>
      </c>
      <c r="AK271" s="166"/>
      <c r="AL271" s="166"/>
      <c r="AM271" s="166"/>
      <c r="AN271" s="166"/>
      <c r="AO271" s="166">
        <v>0.2</v>
      </c>
      <c r="AP271" s="166">
        <v>0.2</v>
      </c>
      <c r="AQ271" s="166">
        <v>0.05</v>
      </c>
      <c r="AR271" s="165" t="s">
        <v>2202</v>
      </c>
      <c r="AS271" s="166">
        <v>0.1</v>
      </c>
      <c r="AT271" s="165" t="s">
        <v>2203</v>
      </c>
      <c r="AU271" s="166">
        <v>0.15</v>
      </c>
      <c r="AV271" s="165" t="s">
        <v>2204</v>
      </c>
      <c r="AW271" s="166">
        <v>0.2</v>
      </c>
      <c r="AX271" s="165" t="s">
        <v>2205</v>
      </c>
      <c r="AY271" s="166">
        <v>0.2</v>
      </c>
      <c r="AZ271" s="169" t="s">
        <v>2206</v>
      </c>
      <c r="BA271" s="166">
        <v>0</v>
      </c>
      <c r="BB271" s="165" t="s">
        <v>2207</v>
      </c>
      <c r="BC271" s="165"/>
      <c r="BD271" s="165"/>
      <c r="BE271" s="165"/>
      <c r="BF271" s="165"/>
      <c r="BG271" s="165"/>
      <c r="BH271" s="165"/>
      <c r="BI271" s="165"/>
      <c r="BJ271" s="169"/>
      <c r="BK271" s="165"/>
      <c r="BL271" s="169"/>
      <c r="BM271" s="165"/>
      <c r="BN271" s="169"/>
      <c r="BO271" s="165"/>
      <c r="BP271" s="169"/>
      <c r="BQ271" s="165"/>
      <c r="BR271" s="165"/>
      <c r="BS271" s="165"/>
      <c r="BT271" s="165"/>
      <c r="BU271" s="165"/>
      <c r="BV271" s="165"/>
      <c r="BW271" s="165"/>
      <c r="BX271" s="165"/>
      <c r="BY271" s="165"/>
      <c r="BZ271" s="165"/>
      <c r="CA271" s="165"/>
      <c r="CB271" s="165"/>
      <c r="CC271" s="165"/>
      <c r="CD271" s="165"/>
      <c r="CE271" s="166"/>
      <c r="CF271" s="165"/>
      <c r="CG271" s="170"/>
      <c r="CH271" s="170"/>
      <c r="CI271" s="170"/>
      <c r="CJ271" s="166" t="s">
        <v>372</v>
      </c>
      <c r="CK271" s="166" t="s">
        <v>372</v>
      </c>
      <c r="CL271" s="2" t="s">
        <v>5787</v>
      </c>
      <c r="CM271" s="7" t="s">
        <v>5790</v>
      </c>
      <c r="CN271" s="7" t="s">
        <v>5790</v>
      </c>
      <c r="CO271" s="165" t="s">
        <v>107</v>
      </c>
      <c r="CP271" s="165"/>
      <c r="CQ271" s="165"/>
      <c r="CR271" s="165"/>
      <c r="CS271" s="165"/>
      <c r="CT271" s="165"/>
      <c r="CU271" s="165"/>
      <c r="CV271" s="165"/>
      <c r="CW271" s="165"/>
      <c r="CX271" s="167"/>
      <c r="CY271" s="167"/>
      <c r="CZ271" s="236"/>
      <c r="DA271" s="236"/>
      <c r="DB271" s="236"/>
      <c r="DC271" s="236"/>
      <c r="DD271" s="236"/>
      <c r="DE271" s="165"/>
      <c r="DF271" s="165"/>
      <c r="DG271" s="165"/>
      <c r="DH271" s="237"/>
      <c r="DI271" s="165"/>
      <c r="DJ271" s="165"/>
      <c r="DK271" s="165"/>
      <c r="DL271" s="165"/>
      <c r="DM271" s="165"/>
      <c r="DN271" s="165"/>
      <c r="DO271" s="169"/>
      <c r="DP271" s="165"/>
      <c r="DQ271" s="169"/>
      <c r="DR271" s="169"/>
      <c r="DS271" s="165"/>
      <c r="DT271" s="169"/>
      <c r="DU271" s="165"/>
      <c r="DV271" s="169"/>
      <c r="DW271" s="169"/>
      <c r="DX271" s="165"/>
      <c r="DY271" s="169"/>
      <c r="DZ271" s="165"/>
      <c r="EA271" s="169"/>
      <c r="EB271" s="169"/>
      <c r="EC271" s="165"/>
      <c r="ED271" s="165"/>
      <c r="EE271" s="165"/>
      <c r="EF271" s="165"/>
      <c r="EG271" s="165"/>
      <c r="EH271" s="165"/>
      <c r="EI271" s="165"/>
      <c r="EJ271" s="165"/>
      <c r="EK271" s="165"/>
      <c r="EL271" s="138" t="s">
        <v>5787</v>
      </c>
      <c r="EM271" s="2" t="s">
        <v>5787</v>
      </c>
      <c r="EN271" s="169" t="s">
        <v>2208</v>
      </c>
      <c r="EO271" s="293" t="s">
        <v>1197</v>
      </c>
      <c r="EP271" s="293" t="s">
        <v>5793</v>
      </c>
    </row>
    <row r="272" spans="1:146" s="293" customFormat="1" ht="178.2" customHeight="1" x14ac:dyDescent="0.3">
      <c r="A272" s="31" t="s">
        <v>412</v>
      </c>
      <c r="B272" s="34" t="s">
        <v>2157</v>
      </c>
      <c r="C272" s="34" t="s">
        <v>2158</v>
      </c>
      <c r="D272" s="34" t="s">
        <v>2209</v>
      </c>
      <c r="E272" s="34" t="s">
        <v>2210</v>
      </c>
      <c r="F272" s="34" t="s">
        <v>2161</v>
      </c>
      <c r="G272" s="34" t="s">
        <v>2211</v>
      </c>
      <c r="H272" s="31" t="s">
        <v>2212</v>
      </c>
      <c r="I272" s="31" t="s">
        <v>2162</v>
      </c>
      <c r="J272" s="31" t="s">
        <v>374</v>
      </c>
      <c r="K272" s="31" t="s">
        <v>2213</v>
      </c>
      <c r="L272" s="31">
        <v>3</v>
      </c>
      <c r="M272" s="31" t="s">
        <v>2214</v>
      </c>
      <c r="N272" s="31" t="s">
        <v>2215</v>
      </c>
      <c r="O272" s="31" t="s">
        <v>2216</v>
      </c>
      <c r="P272" s="31" t="s">
        <v>100</v>
      </c>
      <c r="Q272" s="31" t="s">
        <v>110</v>
      </c>
      <c r="R272" s="34">
        <v>1</v>
      </c>
      <c r="S272" s="31" t="s">
        <v>117</v>
      </c>
      <c r="T272" s="33">
        <v>45292</v>
      </c>
      <c r="U272" s="33">
        <v>46387</v>
      </c>
      <c r="V272" s="31"/>
      <c r="W272" s="31"/>
      <c r="X272" s="31"/>
      <c r="Y272" s="193"/>
      <c r="Z272" s="4">
        <v>1</v>
      </c>
      <c r="AA272" s="4">
        <v>1</v>
      </c>
      <c r="AB272" s="4">
        <v>1</v>
      </c>
      <c r="AC272" s="4">
        <v>1</v>
      </c>
      <c r="AD272" s="4">
        <v>1</v>
      </c>
      <c r="AE272" s="4">
        <v>1</v>
      </c>
      <c r="AF272" s="4">
        <v>1</v>
      </c>
      <c r="AG272" s="4">
        <v>1</v>
      </c>
      <c r="AH272" s="4">
        <v>1</v>
      </c>
      <c r="AI272" s="4">
        <v>1</v>
      </c>
      <c r="AJ272" s="4">
        <v>1</v>
      </c>
      <c r="AK272" s="4">
        <v>1</v>
      </c>
      <c r="AL272" s="4">
        <v>1</v>
      </c>
      <c r="AM272" s="4">
        <v>1</v>
      </c>
      <c r="AN272" s="4">
        <v>1</v>
      </c>
      <c r="AO272" s="4">
        <v>1</v>
      </c>
      <c r="AP272" s="4">
        <v>1</v>
      </c>
      <c r="AQ272" s="36"/>
      <c r="AR272" s="36"/>
      <c r="AS272" s="36"/>
      <c r="AT272" s="36"/>
      <c r="AU272" s="36"/>
      <c r="AV272" s="36"/>
      <c r="AW272" s="36"/>
      <c r="AX272" s="36"/>
      <c r="AY272" s="2">
        <v>1</v>
      </c>
      <c r="AZ272" s="38" t="s">
        <v>2217</v>
      </c>
      <c r="BA272" s="2">
        <v>1</v>
      </c>
      <c r="BB272" s="36" t="s">
        <v>2218</v>
      </c>
      <c r="BC272" s="2">
        <v>1</v>
      </c>
      <c r="BD272" s="36" t="s">
        <v>2219</v>
      </c>
      <c r="BE272" s="2">
        <v>1</v>
      </c>
      <c r="BF272" s="36" t="s">
        <v>2220</v>
      </c>
      <c r="BG272" s="2">
        <v>1</v>
      </c>
      <c r="BH272" s="2" t="s">
        <v>2221</v>
      </c>
      <c r="BI272" s="2">
        <v>1</v>
      </c>
      <c r="BJ272" s="5" t="s">
        <v>2222</v>
      </c>
      <c r="BK272" s="2">
        <v>1</v>
      </c>
      <c r="BL272" s="5" t="s">
        <v>2223</v>
      </c>
      <c r="BM272" s="2">
        <v>1</v>
      </c>
      <c r="BN272" s="5" t="s">
        <v>2224</v>
      </c>
      <c r="BO272" s="2">
        <v>1</v>
      </c>
      <c r="BP272" s="5" t="s">
        <v>2225</v>
      </c>
      <c r="BQ272" s="2">
        <v>1</v>
      </c>
      <c r="BR272" s="10" t="s">
        <v>2226</v>
      </c>
      <c r="BS272" s="2">
        <v>1</v>
      </c>
      <c r="BT272" s="10" t="s">
        <v>2227</v>
      </c>
      <c r="BU272" s="61">
        <v>1</v>
      </c>
      <c r="BV272" s="56" t="s">
        <v>2228</v>
      </c>
      <c r="BW272" s="158"/>
      <c r="BX272" s="158"/>
      <c r="BY272" s="158"/>
      <c r="BZ272" s="158"/>
      <c r="CA272" s="158"/>
      <c r="CB272" s="158"/>
      <c r="CC272" s="42">
        <v>0.25</v>
      </c>
      <c r="CD272" s="16" t="s">
        <v>2228</v>
      </c>
      <c r="CE272" s="2">
        <v>0.8125</v>
      </c>
      <c r="CF272" s="36"/>
      <c r="CG272" s="3">
        <v>8822518000</v>
      </c>
      <c r="CH272" s="63">
        <v>5242698867</v>
      </c>
      <c r="CI272" s="63">
        <v>630807808</v>
      </c>
      <c r="CJ272" s="2">
        <v>0.59424065408537563</v>
      </c>
      <c r="CK272" s="2">
        <v>7.1499747351039686E-2</v>
      </c>
      <c r="CL272" s="2">
        <v>1</v>
      </c>
      <c r="CM272" s="7">
        <v>0.25</v>
      </c>
      <c r="CN272" s="7">
        <v>0.8125</v>
      </c>
      <c r="CO272" s="36" t="s">
        <v>111</v>
      </c>
      <c r="CP272" s="36" t="s">
        <v>2229</v>
      </c>
      <c r="CQ272" s="36" t="s">
        <v>2230</v>
      </c>
      <c r="CR272" s="36" t="s">
        <v>2231</v>
      </c>
      <c r="CS272" s="36" t="s">
        <v>2232</v>
      </c>
      <c r="CT272" s="36" t="s">
        <v>1197</v>
      </c>
      <c r="CU272" s="36" t="s">
        <v>110</v>
      </c>
      <c r="CV272" s="42">
        <v>1</v>
      </c>
      <c r="CW272" s="36" t="s">
        <v>112</v>
      </c>
      <c r="CX272" s="41">
        <v>46023</v>
      </c>
      <c r="CY272" s="41">
        <v>46387</v>
      </c>
      <c r="CZ272" s="42">
        <v>1</v>
      </c>
      <c r="DA272" s="42">
        <v>1</v>
      </c>
      <c r="DB272" s="42">
        <v>1</v>
      </c>
      <c r="DC272" s="42">
        <v>1</v>
      </c>
      <c r="DD272" s="42">
        <v>1</v>
      </c>
      <c r="DE272" s="36" t="s">
        <v>949</v>
      </c>
      <c r="DF272" s="36" t="s">
        <v>2233</v>
      </c>
      <c r="DG272" s="36" t="s">
        <v>2234</v>
      </c>
      <c r="DH272" s="13">
        <v>5000000000</v>
      </c>
      <c r="DI272" s="283" t="s">
        <v>938</v>
      </c>
      <c r="DJ272" s="36" t="s">
        <v>939</v>
      </c>
      <c r="DK272" s="36" t="s">
        <v>940</v>
      </c>
      <c r="DL272" s="36" t="s">
        <v>104</v>
      </c>
      <c r="DM272" s="36" t="s">
        <v>106</v>
      </c>
      <c r="DN272" s="64">
        <v>1</v>
      </c>
      <c r="DO272" s="57" t="s">
        <v>5662</v>
      </c>
      <c r="DP272" s="56" t="s">
        <v>2235</v>
      </c>
      <c r="DQ272" s="57" t="s">
        <v>372</v>
      </c>
      <c r="DR272" s="57" t="s">
        <v>372</v>
      </c>
      <c r="DS272" s="64"/>
      <c r="DT272" s="57"/>
      <c r="DU272" s="238"/>
      <c r="DV272" s="57"/>
      <c r="DW272" s="57"/>
      <c r="DX272" s="64"/>
      <c r="DY272" s="57"/>
      <c r="DZ272" s="238"/>
      <c r="EA272" s="57"/>
      <c r="EB272" s="57"/>
      <c r="EC272" s="56"/>
      <c r="ED272" s="56"/>
      <c r="EE272" s="56"/>
      <c r="EF272" s="56"/>
      <c r="EG272" s="56"/>
      <c r="EH272" s="275">
        <v>0.25</v>
      </c>
      <c r="EI272" s="36"/>
      <c r="EJ272" s="36"/>
      <c r="EK272" s="36"/>
      <c r="EL272" s="138">
        <v>1</v>
      </c>
      <c r="EM272" s="2">
        <v>0.25</v>
      </c>
      <c r="EN272" s="38"/>
      <c r="EO272" s="293" t="s">
        <v>100</v>
      </c>
      <c r="EP272" s="293" t="s">
        <v>5793</v>
      </c>
    </row>
    <row r="273" spans="1:146" s="293" customFormat="1" ht="178.2" customHeight="1" x14ac:dyDescent="0.3">
      <c r="A273" s="36" t="s">
        <v>412</v>
      </c>
      <c r="B273" s="42" t="s">
        <v>2157</v>
      </c>
      <c r="C273" s="42" t="s">
        <v>2158</v>
      </c>
      <c r="D273" s="42" t="s">
        <v>2209</v>
      </c>
      <c r="E273" s="42" t="s">
        <v>2210</v>
      </c>
      <c r="F273" s="42" t="s">
        <v>2161</v>
      </c>
      <c r="G273" s="42" t="s">
        <v>2211</v>
      </c>
      <c r="H273" s="36" t="s">
        <v>2212</v>
      </c>
      <c r="I273" s="36" t="s">
        <v>2162</v>
      </c>
      <c r="J273" s="36" t="s">
        <v>374</v>
      </c>
      <c r="K273" s="36" t="s">
        <v>2213</v>
      </c>
      <c r="L273" s="36">
        <v>3</v>
      </c>
      <c r="M273" s="36" t="s">
        <v>2214</v>
      </c>
      <c r="N273" s="36" t="s">
        <v>2215</v>
      </c>
      <c r="O273" s="36" t="s">
        <v>2216</v>
      </c>
      <c r="P273" s="36" t="s">
        <v>100</v>
      </c>
      <c r="Q273" s="36" t="s">
        <v>110</v>
      </c>
      <c r="R273" s="42">
        <v>1</v>
      </c>
      <c r="S273" s="36" t="s">
        <v>117</v>
      </c>
      <c r="T273" s="41">
        <v>45292</v>
      </c>
      <c r="U273" s="41">
        <v>46387</v>
      </c>
      <c r="V273" s="36"/>
      <c r="W273" s="36"/>
      <c r="X273" s="36"/>
      <c r="Y273" s="44"/>
      <c r="Z273" s="2"/>
      <c r="AA273" s="2"/>
      <c r="AB273" s="2"/>
      <c r="AC273" s="2"/>
      <c r="AD273" s="2"/>
      <c r="AE273" s="2"/>
      <c r="AF273" s="2"/>
      <c r="AG273" s="2"/>
      <c r="AH273" s="2"/>
      <c r="AI273" s="2"/>
      <c r="AJ273" s="2"/>
      <c r="AK273" s="2"/>
      <c r="AL273" s="2"/>
      <c r="AM273" s="2"/>
      <c r="AN273" s="2"/>
      <c r="AO273" s="2"/>
      <c r="AP273" s="2"/>
      <c r="AQ273" s="36"/>
      <c r="AR273" s="36"/>
      <c r="AS273" s="36"/>
      <c r="AT273" s="36"/>
      <c r="AU273" s="36"/>
      <c r="AV273" s="36"/>
      <c r="AW273" s="36"/>
      <c r="AX273" s="36"/>
      <c r="AY273" s="36"/>
      <c r="AZ273" s="38"/>
      <c r="BA273" s="36"/>
      <c r="BB273" s="36"/>
      <c r="BC273" s="36"/>
      <c r="BD273" s="36"/>
      <c r="BE273" s="36"/>
      <c r="BF273" s="36"/>
      <c r="BG273" s="36"/>
      <c r="BH273" s="36"/>
      <c r="BI273" s="36"/>
      <c r="BJ273" s="38"/>
      <c r="BK273" s="36"/>
      <c r="BL273" s="38"/>
      <c r="BM273" s="36"/>
      <c r="BN273" s="38"/>
      <c r="BO273" s="36"/>
      <c r="BP273" s="38"/>
      <c r="BQ273" s="36"/>
      <c r="BR273" s="36"/>
      <c r="BS273" s="36"/>
      <c r="BT273" s="36"/>
      <c r="BU273" s="36"/>
      <c r="BV273" s="36"/>
      <c r="BW273" s="36"/>
      <c r="BX273" s="36"/>
      <c r="BY273" s="36"/>
      <c r="BZ273" s="36"/>
      <c r="CA273" s="36"/>
      <c r="CB273" s="36"/>
      <c r="CC273" s="36"/>
      <c r="CD273" s="36"/>
      <c r="CE273" s="36"/>
      <c r="CF273" s="36"/>
      <c r="CG273" s="3"/>
      <c r="CH273" s="3"/>
      <c r="CI273" s="3"/>
      <c r="CJ273" s="2" t="s">
        <v>372</v>
      </c>
      <c r="CK273" s="2" t="s">
        <v>372</v>
      </c>
      <c r="CL273" s="2" t="s">
        <v>5786</v>
      </c>
      <c r="CM273" s="7" t="s">
        <v>5786</v>
      </c>
      <c r="CN273" s="7" t="s">
        <v>5786</v>
      </c>
      <c r="CO273" s="36" t="s">
        <v>113</v>
      </c>
      <c r="CP273" s="36" t="s">
        <v>2236</v>
      </c>
      <c r="CQ273" s="36" t="s">
        <v>2230</v>
      </c>
      <c r="CR273" s="36" t="s">
        <v>2237</v>
      </c>
      <c r="CS273" s="36" t="s">
        <v>2238</v>
      </c>
      <c r="CT273" s="36" t="s">
        <v>1197</v>
      </c>
      <c r="CU273" s="36" t="s">
        <v>110</v>
      </c>
      <c r="CV273" s="42">
        <v>1</v>
      </c>
      <c r="CW273" s="36" t="s">
        <v>112</v>
      </c>
      <c r="CX273" s="41">
        <v>46023</v>
      </c>
      <c r="CY273" s="41">
        <v>46387</v>
      </c>
      <c r="CZ273" s="42">
        <v>1</v>
      </c>
      <c r="DA273" s="42">
        <v>1</v>
      </c>
      <c r="DB273" s="42">
        <v>1</v>
      </c>
      <c r="DC273" s="42">
        <v>1</v>
      </c>
      <c r="DD273" s="2">
        <v>1</v>
      </c>
      <c r="DE273" s="36" t="s">
        <v>949</v>
      </c>
      <c r="DF273" s="36" t="s">
        <v>2233</v>
      </c>
      <c r="DG273" s="36" t="s">
        <v>2234</v>
      </c>
      <c r="DH273" s="13">
        <v>3822518000</v>
      </c>
      <c r="DI273" s="283" t="s">
        <v>938</v>
      </c>
      <c r="DJ273" s="36" t="s">
        <v>939</v>
      </c>
      <c r="DK273" s="36" t="s">
        <v>940</v>
      </c>
      <c r="DL273" s="36" t="s">
        <v>104</v>
      </c>
      <c r="DM273" s="36" t="s">
        <v>106</v>
      </c>
      <c r="DN273" s="64">
        <v>1</v>
      </c>
      <c r="DO273" s="57" t="s">
        <v>5663</v>
      </c>
      <c r="DP273" s="56" t="s">
        <v>2235</v>
      </c>
      <c r="DQ273" s="57" t="s">
        <v>372</v>
      </c>
      <c r="DR273" s="57" t="s">
        <v>372</v>
      </c>
      <c r="DS273" s="64"/>
      <c r="DT273" s="57"/>
      <c r="DU273" s="238"/>
      <c r="DV273" s="57"/>
      <c r="DW273" s="57"/>
      <c r="DX273" s="64"/>
      <c r="DY273" s="57"/>
      <c r="DZ273" s="238"/>
      <c r="EA273" s="57"/>
      <c r="EB273" s="57"/>
      <c r="EC273" s="56"/>
      <c r="ED273" s="56"/>
      <c r="EE273" s="56"/>
      <c r="EF273" s="56"/>
      <c r="EG273" s="56"/>
      <c r="EH273" s="275">
        <v>0.25</v>
      </c>
      <c r="EI273" s="36"/>
      <c r="EJ273" s="36"/>
      <c r="EK273" s="36"/>
      <c r="EL273" s="138">
        <v>1</v>
      </c>
      <c r="EM273" s="2">
        <v>0.25</v>
      </c>
      <c r="EN273" s="38"/>
      <c r="EO273" s="293" t="s">
        <v>100</v>
      </c>
      <c r="EP273" s="293" t="s">
        <v>5793</v>
      </c>
    </row>
    <row r="274" spans="1:146" s="293" customFormat="1" ht="178.2" customHeight="1" x14ac:dyDescent="0.3">
      <c r="A274" s="165" t="s">
        <v>412</v>
      </c>
      <c r="B274" s="164" t="s">
        <v>2157</v>
      </c>
      <c r="C274" s="164" t="s">
        <v>2158</v>
      </c>
      <c r="D274" s="164" t="s">
        <v>2239</v>
      </c>
      <c r="E274" s="164" t="s">
        <v>2240</v>
      </c>
      <c r="F274" s="164" t="s">
        <v>2161</v>
      </c>
      <c r="G274" s="164" t="s">
        <v>2211</v>
      </c>
      <c r="H274" s="165"/>
      <c r="I274" s="165" t="s">
        <v>2162</v>
      </c>
      <c r="J274" s="165" t="s">
        <v>374</v>
      </c>
      <c r="K274" s="165"/>
      <c r="L274" s="165">
        <v>4</v>
      </c>
      <c r="M274" s="165" t="s">
        <v>2241</v>
      </c>
      <c r="N274" s="165" t="s">
        <v>2242</v>
      </c>
      <c r="O274" s="165" t="s">
        <v>2243</v>
      </c>
      <c r="P274" s="165" t="s">
        <v>109</v>
      </c>
      <c r="Q274" s="165" t="s">
        <v>118</v>
      </c>
      <c r="R274" s="164" t="s">
        <v>99</v>
      </c>
      <c r="S274" s="165" t="s">
        <v>119</v>
      </c>
      <c r="T274" s="167">
        <v>44927</v>
      </c>
      <c r="U274" s="167">
        <v>45291</v>
      </c>
      <c r="V274" s="165">
        <v>11</v>
      </c>
      <c r="W274" s="165">
        <v>16</v>
      </c>
      <c r="X274" s="165">
        <v>21</v>
      </c>
      <c r="Y274" s="236">
        <v>16</v>
      </c>
      <c r="Z274" s="239">
        <v>64</v>
      </c>
      <c r="AA274" s="239"/>
      <c r="AB274" s="239"/>
      <c r="AC274" s="239"/>
      <c r="AD274" s="239"/>
      <c r="AE274" s="239">
        <v>64</v>
      </c>
      <c r="AF274" s="239"/>
      <c r="AG274" s="239"/>
      <c r="AH274" s="239"/>
      <c r="AI274" s="239"/>
      <c r="AJ274" s="239">
        <v>64</v>
      </c>
      <c r="AK274" s="239"/>
      <c r="AL274" s="239"/>
      <c r="AM274" s="239"/>
      <c r="AN274" s="239"/>
      <c r="AO274" s="239">
        <v>64</v>
      </c>
      <c r="AP274" s="239">
        <v>256</v>
      </c>
      <c r="AQ274" s="165">
        <v>7</v>
      </c>
      <c r="AR274" s="165" t="s">
        <v>2244</v>
      </c>
      <c r="AS274" s="165">
        <v>14</v>
      </c>
      <c r="AT274" s="165" t="s">
        <v>2245</v>
      </c>
      <c r="AU274" s="165">
        <v>23</v>
      </c>
      <c r="AV274" s="165" t="s">
        <v>2246</v>
      </c>
      <c r="AW274" s="165">
        <v>20</v>
      </c>
      <c r="AX274" s="165" t="s">
        <v>2247</v>
      </c>
      <c r="AY274" s="165">
        <v>64</v>
      </c>
      <c r="AZ274" s="169" t="s">
        <v>2248</v>
      </c>
      <c r="BA274" s="165"/>
      <c r="BB274" s="165"/>
      <c r="BC274" s="165"/>
      <c r="BD274" s="165"/>
      <c r="BE274" s="165"/>
      <c r="BF274" s="165"/>
      <c r="BG274" s="165"/>
      <c r="BH274" s="165"/>
      <c r="BI274" s="165"/>
      <c r="BJ274" s="169"/>
      <c r="BK274" s="165"/>
      <c r="BL274" s="169"/>
      <c r="BM274" s="165"/>
      <c r="BN274" s="169"/>
      <c r="BO274" s="165"/>
      <c r="BP274" s="169"/>
      <c r="BQ274" s="165"/>
      <c r="BR274" s="165"/>
      <c r="BS274" s="165"/>
      <c r="BT274" s="165"/>
      <c r="BU274" s="165"/>
      <c r="BV274" s="165"/>
      <c r="BW274" s="165"/>
      <c r="BX274" s="165"/>
      <c r="BY274" s="165"/>
      <c r="BZ274" s="165"/>
      <c r="CA274" s="165"/>
      <c r="CB274" s="165"/>
      <c r="CC274" s="165"/>
      <c r="CD274" s="165"/>
      <c r="CE274" s="165"/>
      <c r="CF274" s="165"/>
      <c r="CG274" s="170"/>
      <c r="CH274" s="170"/>
      <c r="CI274" s="170"/>
      <c r="CJ274" s="166" t="s">
        <v>372</v>
      </c>
      <c r="CK274" s="166" t="s">
        <v>372</v>
      </c>
      <c r="CL274" s="2" t="s">
        <v>5787</v>
      </c>
      <c r="CM274" s="7" t="s">
        <v>5790</v>
      </c>
      <c r="CN274" s="7" t="s">
        <v>5790</v>
      </c>
      <c r="CO274" s="165" t="s">
        <v>115</v>
      </c>
      <c r="CP274" s="165"/>
      <c r="CQ274" s="165"/>
      <c r="CR274" s="165"/>
      <c r="CS274" s="165"/>
      <c r="CT274" s="165"/>
      <c r="CU274" s="165"/>
      <c r="CV274" s="165"/>
      <c r="CW274" s="165"/>
      <c r="CX274" s="167"/>
      <c r="CY274" s="167"/>
      <c r="CZ274" s="164"/>
      <c r="DA274" s="164"/>
      <c r="DB274" s="164"/>
      <c r="DC274" s="164"/>
      <c r="DD274" s="166"/>
      <c r="DE274" s="165"/>
      <c r="DF274" s="165"/>
      <c r="DG274" s="165"/>
      <c r="DH274" s="237"/>
      <c r="DI274" s="165"/>
      <c r="DJ274" s="165"/>
      <c r="DK274" s="165"/>
      <c r="DL274" s="165"/>
      <c r="DM274" s="165"/>
      <c r="DN274" s="165"/>
      <c r="DO274" s="169"/>
      <c r="DP274" s="165"/>
      <c r="DQ274" s="169"/>
      <c r="DR274" s="169"/>
      <c r="DS274" s="165"/>
      <c r="DT274" s="169"/>
      <c r="DU274" s="165"/>
      <c r="DV274" s="169"/>
      <c r="DW274" s="169"/>
      <c r="DX274" s="165"/>
      <c r="DY274" s="169"/>
      <c r="DZ274" s="165"/>
      <c r="EA274" s="169"/>
      <c r="EB274" s="169"/>
      <c r="EC274" s="165"/>
      <c r="ED274" s="165"/>
      <c r="EE274" s="165"/>
      <c r="EF274" s="165"/>
      <c r="EG274" s="165"/>
      <c r="EH274" s="165"/>
      <c r="EI274" s="165"/>
      <c r="EJ274" s="165"/>
      <c r="EK274" s="165"/>
      <c r="EL274" s="138" t="s">
        <v>5787</v>
      </c>
      <c r="EM274" s="2" t="s">
        <v>5787</v>
      </c>
      <c r="EN274" s="169"/>
      <c r="EO274" s="293" t="s">
        <v>109</v>
      </c>
      <c r="EP274" s="293" t="s">
        <v>5793</v>
      </c>
    </row>
    <row r="275" spans="1:146" s="293" customFormat="1" ht="178.2" customHeight="1" x14ac:dyDescent="0.3">
      <c r="A275" s="165" t="s">
        <v>412</v>
      </c>
      <c r="B275" s="164" t="s">
        <v>2157</v>
      </c>
      <c r="C275" s="164" t="s">
        <v>2158</v>
      </c>
      <c r="D275" s="164" t="s">
        <v>2159</v>
      </c>
      <c r="E275" s="164" t="s">
        <v>2160</v>
      </c>
      <c r="F275" s="164" t="s">
        <v>2161</v>
      </c>
      <c r="G275" s="164" t="s">
        <v>162</v>
      </c>
      <c r="H275" s="164" t="s">
        <v>162</v>
      </c>
      <c r="I275" s="165" t="s">
        <v>2162</v>
      </c>
      <c r="J275" s="165" t="s">
        <v>374</v>
      </c>
      <c r="K275" s="165"/>
      <c r="L275" s="165">
        <v>5</v>
      </c>
      <c r="M275" s="165" t="s">
        <v>2249</v>
      </c>
      <c r="N275" s="165" t="s">
        <v>2250</v>
      </c>
      <c r="O275" s="165" t="s">
        <v>2251</v>
      </c>
      <c r="P275" s="165" t="s">
        <v>100</v>
      </c>
      <c r="Q275" s="165" t="s">
        <v>101</v>
      </c>
      <c r="R275" s="165" t="s">
        <v>99</v>
      </c>
      <c r="S275" s="165" t="s">
        <v>117</v>
      </c>
      <c r="T275" s="167">
        <v>45108</v>
      </c>
      <c r="U275" s="167">
        <v>45657</v>
      </c>
      <c r="V275" s="166" t="s">
        <v>106</v>
      </c>
      <c r="W275" s="166" t="s">
        <v>106</v>
      </c>
      <c r="X275" s="166">
        <v>0.03</v>
      </c>
      <c r="Y275" s="166">
        <v>0.17</v>
      </c>
      <c r="Z275" s="166">
        <v>0.2</v>
      </c>
      <c r="AA275" s="166">
        <v>0.1</v>
      </c>
      <c r="AB275" s="166">
        <v>0.05</v>
      </c>
      <c r="AC275" s="166">
        <v>0.3</v>
      </c>
      <c r="AD275" s="166">
        <v>0.35</v>
      </c>
      <c r="AE275" s="166">
        <v>0.8</v>
      </c>
      <c r="AF275" s="166"/>
      <c r="AG275" s="166"/>
      <c r="AH275" s="166"/>
      <c r="AI275" s="166"/>
      <c r="AJ275" s="166"/>
      <c r="AK275" s="166"/>
      <c r="AL275" s="166"/>
      <c r="AM275" s="166"/>
      <c r="AN275" s="166"/>
      <c r="AO275" s="166"/>
      <c r="AP275" s="166">
        <v>1</v>
      </c>
      <c r="AQ275" s="166" t="s">
        <v>99</v>
      </c>
      <c r="AR275" s="165" t="s">
        <v>2252</v>
      </c>
      <c r="AS275" s="166">
        <v>0.03</v>
      </c>
      <c r="AT275" s="165" t="s">
        <v>2253</v>
      </c>
      <c r="AU275" s="166">
        <v>0.03</v>
      </c>
      <c r="AV275" s="165" t="s">
        <v>2254</v>
      </c>
      <c r="AW275" s="166">
        <v>0.16000000000000003</v>
      </c>
      <c r="AX275" s="165" t="s">
        <v>2255</v>
      </c>
      <c r="AY275" s="166">
        <v>0.16</v>
      </c>
      <c r="AZ275" s="169" t="s">
        <v>2256</v>
      </c>
      <c r="BA275" s="166">
        <v>0</v>
      </c>
      <c r="BB275" s="165" t="s">
        <v>2257</v>
      </c>
      <c r="BC275" s="166">
        <v>0</v>
      </c>
      <c r="BD275" s="165" t="s">
        <v>2258</v>
      </c>
      <c r="BE275" s="166">
        <v>0.15</v>
      </c>
      <c r="BF275" s="165" t="s">
        <v>2259</v>
      </c>
      <c r="BG275" s="166">
        <v>0.64166666666666661</v>
      </c>
      <c r="BH275" s="165" t="s">
        <v>2260</v>
      </c>
      <c r="BI275" s="164">
        <v>0.79166666666666663</v>
      </c>
      <c r="BJ275" s="169" t="s">
        <v>2261</v>
      </c>
      <c r="BK275" s="165" t="s">
        <v>99</v>
      </c>
      <c r="BL275" s="169" t="s">
        <v>99</v>
      </c>
      <c r="BM275" s="165" t="s">
        <v>99</v>
      </c>
      <c r="BN275" s="169" t="s">
        <v>99</v>
      </c>
      <c r="BO275" s="165"/>
      <c r="BP275" s="169"/>
      <c r="BQ275" s="165"/>
      <c r="BR275" s="165"/>
      <c r="BS275" s="165"/>
      <c r="BT275" s="165"/>
      <c r="BU275" s="165"/>
      <c r="BV275" s="165"/>
      <c r="BW275" s="165"/>
      <c r="BX275" s="165"/>
      <c r="BY275" s="165"/>
      <c r="BZ275" s="165"/>
      <c r="CA275" s="165"/>
      <c r="CB275" s="165"/>
      <c r="CC275" s="165"/>
      <c r="CD275" s="165"/>
      <c r="CE275" s="164"/>
      <c r="CF275" s="165"/>
      <c r="CG275" s="240">
        <v>0</v>
      </c>
      <c r="CH275" s="240"/>
      <c r="CI275" s="240"/>
      <c r="CJ275" s="166" t="s">
        <v>372</v>
      </c>
      <c r="CK275" s="166" t="s">
        <v>372</v>
      </c>
      <c r="CL275" s="2" t="s">
        <v>5787</v>
      </c>
      <c r="CM275" s="7" t="s">
        <v>5787</v>
      </c>
      <c r="CN275" s="7" t="s">
        <v>5790</v>
      </c>
      <c r="CO275" s="165" t="s">
        <v>709</v>
      </c>
      <c r="CP275" s="165"/>
      <c r="CQ275" s="165"/>
      <c r="CR275" s="165"/>
      <c r="CS275" s="165"/>
      <c r="CT275" s="165"/>
      <c r="CU275" s="165"/>
      <c r="CV275" s="165"/>
      <c r="CW275" s="165"/>
      <c r="CX275" s="167"/>
      <c r="CY275" s="167"/>
      <c r="CZ275" s="236"/>
      <c r="DA275" s="236"/>
      <c r="DB275" s="236"/>
      <c r="DC275" s="236"/>
      <c r="DD275" s="236"/>
      <c r="DE275" s="165"/>
      <c r="DF275" s="165"/>
      <c r="DG275" s="165"/>
      <c r="DH275" s="237"/>
      <c r="DI275" s="165"/>
      <c r="DJ275" s="165"/>
      <c r="DK275" s="165"/>
      <c r="DL275" s="165"/>
      <c r="DM275" s="165"/>
      <c r="DN275" s="165"/>
      <c r="DO275" s="169"/>
      <c r="DP275" s="165"/>
      <c r="DQ275" s="169"/>
      <c r="DR275" s="169"/>
      <c r="DS275" s="165"/>
      <c r="DT275" s="169"/>
      <c r="DU275" s="165"/>
      <c r="DV275" s="169"/>
      <c r="DW275" s="169"/>
      <c r="DX275" s="165"/>
      <c r="DY275" s="169"/>
      <c r="DZ275" s="165"/>
      <c r="EA275" s="169"/>
      <c r="EB275" s="169"/>
      <c r="EC275" s="165"/>
      <c r="ED275" s="165"/>
      <c r="EE275" s="165"/>
      <c r="EF275" s="165"/>
      <c r="EG275" s="165"/>
      <c r="EH275" s="165"/>
      <c r="EI275" s="165"/>
      <c r="EJ275" s="165"/>
      <c r="EK275" s="165"/>
      <c r="EL275" s="138" t="s">
        <v>5786</v>
      </c>
      <c r="EM275" s="2" t="s">
        <v>5786</v>
      </c>
      <c r="EN275" s="169" t="s">
        <v>2262</v>
      </c>
      <c r="EO275" s="293" t="s">
        <v>100</v>
      </c>
      <c r="EP275" s="293" t="s">
        <v>5793</v>
      </c>
    </row>
    <row r="276" spans="1:146" s="293" customFormat="1" ht="178.2" customHeight="1" x14ac:dyDescent="0.3">
      <c r="A276" s="31" t="s">
        <v>412</v>
      </c>
      <c r="B276" s="34" t="s">
        <v>2157</v>
      </c>
      <c r="C276" s="34" t="s">
        <v>2158</v>
      </c>
      <c r="D276" s="34" t="s">
        <v>2159</v>
      </c>
      <c r="E276" s="34" t="s">
        <v>2160</v>
      </c>
      <c r="F276" s="34" t="s">
        <v>2161</v>
      </c>
      <c r="G276" s="34" t="s">
        <v>162</v>
      </c>
      <c r="H276" s="34" t="s">
        <v>162</v>
      </c>
      <c r="I276" s="31" t="s">
        <v>2162</v>
      </c>
      <c r="J276" s="31" t="s">
        <v>374</v>
      </c>
      <c r="K276" s="31" t="s">
        <v>2163</v>
      </c>
      <c r="L276" s="31">
        <v>6</v>
      </c>
      <c r="M276" s="31" t="s">
        <v>2263</v>
      </c>
      <c r="N276" s="31" t="s">
        <v>2264</v>
      </c>
      <c r="O276" s="31" t="s">
        <v>2265</v>
      </c>
      <c r="P276" s="31" t="s">
        <v>100</v>
      </c>
      <c r="Q276" s="31" t="s">
        <v>101</v>
      </c>
      <c r="R276" s="31" t="s">
        <v>99</v>
      </c>
      <c r="S276" s="31" t="s">
        <v>117</v>
      </c>
      <c r="T276" s="33">
        <v>45658</v>
      </c>
      <c r="U276" s="33">
        <v>46387</v>
      </c>
      <c r="V276" s="31"/>
      <c r="W276" s="34"/>
      <c r="X276" s="34"/>
      <c r="Y276" s="34"/>
      <c r="Z276" s="4"/>
      <c r="AA276" s="4"/>
      <c r="AB276" s="4"/>
      <c r="AC276" s="4"/>
      <c r="AD276" s="4"/>
      <c r="AE276" s="4"/>
      <c r="AF276" s="4">
        <v>0.1</v>
      </c>
      <c r="AG276" s="4">
        <v>0.15</v>
      </c>
      <c r="AH276" s="4">
        <v>0.15</v>
      </c>
      <c r="AI276" s="4">
        <v>0.1</v>
      </c>
      <c r="AJ276" s="4">
        <v>0.5</v>
      </c>
      <c r="AK276" s="4">
        <v>0.05</v>
      </c>
      <c r="AL276" s="4">
        <v>0.25</v>
      </c>
      <c r="AM276" s="4">
        <v>0.2</v>
      </c>
      <c r="AN276" s="4">
        <v>0</v>
      </c>
      <c r="AO276" s="4">
        <v>0.5</v>
      </c>
      <c r="AP276" s="4">
        <v>1</v>
      </c>
      <c r="AQ276" s="36"/>
      <c r="AR276" s="36"/>
      <c r="AS276" s="36"/>
      <c r="AT276" s="36"/>
      <c r="AU276" s="36"/>
      <c r="AV276" s="36"/>
      <c r="AW276" s="36"/>
      <c r="AX276" s="36"/>
      <c r="AY276" s="2" t="s">
        <v>99</v>
      </c>
      <c r="AZ276" s="38" t="s">
        <v>99</v>
      </c>
      <c r="BA276" s="2"/>
      <c r="BB276" s="36"/>
      <c r="BC276" s="2"/>
      <c r="BD276" s="36"/>
      <c r="BE276" s="2"/>
      <c r="BF276" s="36"/>
      <c r="BG276" s="2"/>
      <c r="BH276" s="2"/>
      <c r="BI276" s="2" t="s">
        <v>99</v>
      </c>
      <c r="BJ276" s="5" t="s">
        <v>99</v>
      </c>
      <c r="BK276" s="2">
        <v>0</v>
      </c>
      <c r="BL276" s="5" t="s">
        <v>2266</v>
      </c>
      <c r="BM276" s="2">
        <v>0</v>
      </c>
      <c r="BN276" s="5" t="s">
        <v>2267</v>
      </c>
      <c r="BO276" s="2">
        <v>0</v>
      </c>
      <c r="BP276" s="5" t="s">
        <v>2268</v>
      </c>
      <c r="BQ276" s="2">
        <v>0.15</v>
      </c>
      <c r="BR276" s="10" t="s">
        <v>2269</v>
      </c>
      <c r="BS276" s="2">
        <v>0.15</v>
      </c>
      <c r="BT276" s="10" t="s">
        <v>2270</v>
      </c>
      <c r="BU276" s="61">
        <v>0.2</v>
      </c>
      <c r="BV276" s="56" t="s">
        <v>2271</v>
      </c>
      <c r="BW276" s="158"/>
      <c r="BX276" s="158"/>
      <c r="BY276" s="158"/>
      <c r="BZ276" s="158"/>
      <c r="CA276" s="158"/>
      <c r="CB276" s="158"/>
      <c r="CC276" s="61">
        <v>0.2</v>
      </c>
      <c r="CD276" s="16" t="s">
        <v>2271</v>
      </c>
      <c r="CE276" s="2">
        <v>0</v>
      </c>
      <c r="CF276" s="36"/>
      <c r="CG276" s="3">
        <v>4790000000</v>
      </c>
      <c r="CH276" s="63">
        <v>4790000000</v>
      </c>
      <c r="CI276" s="63">
        <v>0</v>
      </c>
      <c r="CJ276" s="2">
        <v>1</v>
      </c>
      <c r="CK276" s="2">
        <v>0</v>
      </c>
      <c r="CL276" s="2">
        <v>1.0000100000000001</v>
      </c>
      <c r="CM276" s="7">
        <v>0.4</v>
      </c>
      <c r="CN276" s="7">
        <v>0</v>
      </c>
      <c r="CO276" s="36" t="s">
        <v>1703</v>
      </c>
      <c r="CP276" s="36" t="s">
        <v>2272</v>
      </c>
      <c r="CQ276" s="36" t="s">
        <v>2273</v>
      </c>
      <c r="CR276" s="36" t="s">
        <v>2274</v>
      </c>
      <c r="CS276" s="36" t="s">
        <v>2275</v>
      </c>
      <c r="CT276" s="36" t="s">
        <v>1197</v>
      </c>
      <c r="CU276" s="36" t="s">
        <v>101</v>
      </c>
      <c r="CV276" s="36" t="s">
        <v>106</v>
      </c>
      <c r="CW276" s="42" t="s">
        <v>102</v>
      </c>
      <c r="CX276" s="41">
        <v>46023</v>
      </c>
      <c r="CY276" s="41">
        <v>46387</v>
      </c>
      <c r="CZ276" s="44">
        <v>30</v>
      </c>
      <c r="DA276" s="44">
        <v>200</v>
      </c>
      <c r="DB276" s="44">
        <v>207</v>
      </c>
      <c r="DC276" s="44">
        <v>0</v>
      </c>
      <c r="DD276" s="44">
        <v>437</v>
      </c>
      <c r="DE276" s="36" t="s">
        <v>120</v>
      </c>
      <c r="DF276" s="36" t="s">
        <v>2181</v>
      </c>
      <c r="DG276" s="36" t="s">
        <v>2182</v>
      </c>
      <c r="DH276" s="13">
        <v>3113755931</v>
      </c>
      <c r="DI276" s="283" t="s">
        <v>938</v>
      </c>
      <c r="DJ276" s="36" t="s">
        <v>939</v>
      </c>
      <c r="DK276" s="36" t="s">
        <v>940</v>
      </c>
      <c r="DL276" s="36" t="s">
        <v>104</v>
      </c>
      <c r="DM276" s="36" t="s">
        <v>106</v>
      </c>
      <c r="DN276" s="56">
        <v>104</v>
      </c>
      <c r="DO276" s="57" t="s">
        <v>5664</v>
      </c>
      <c r="DP276" s="56" t="s">
        <v>372</v>
      </c>
      <c r="DQ276" s="57" t="s">
        <v>372</v>
      </c>
      <c r="DR276" s="57" t="s">
        <v>2276</v>
      </c>
      <c r="DS276" s="64"/>
      <c r="DT276" s="57"/>
      <c r="DU276" s="64"/>
      <c r="DV276" s="57"/>
      <c r="DW276" s="57"/>
      <c r="DX276" s="64"/>
      <c r="DY276" s="57"/>
      <c r="DZ276" s="64"/>
      <c r="EA276" s="57"/>
      <c r="EB276" s="57"/>
      <c r="EC276" s="64"/>
      <c r="ED276" s="56"/>
      <c r="EE276" s="64"/>
      <c r="EF276" s="56"/>
      <c r="EG276" s="56"/>
      <c r="EH276" s="56">
        <v>104</v>
      </c>
      <c r="EI276" s="36"/>
      <c r="EJ276" s="36"/>
      <c r="EK276" s="36"/>
      <c r="EL276" s="138">
        <v>1.0000100000000001</v>
      </c>
      <c r="EM276" s="2">
        <v>0.23798627002288331</v>
      </c>
      <c r="EN276" s="38"/>
      <c r="EO276" s="293" t="s">
        <v>100</v>
      </c>
      <c r="EP276" s="293" t="s">
        <v>5793</v>
      </c>
    </row>
    <row r="277" spans="1:146" s="293" customFormat="1" ht="178.2" customHeight="1" x14ac:dyDescent="0.3">
      <c r="A277" s="36" t="s">
        <v>412</v>
      </c>
      <c r="B277" s="42" t="s">
        <v>2157</v>
      </c>
      <c r="C277" s="42" t="s">
        <v>2158</v>
      </c>
      <c r="D277" s="42" t="s">
        <v>2159</v>
      </c>
      <c r="E277" s="42" t="s">
        <v>2277</v>
      </c>
      <c r="F277" s="36" t="s">
        <v>2161</v>
      </c>
      <c r="G277" s="36" t="s">
        <v>162</v>
      </c>
      <c r="H277" s="36" t="s">
        <v>162</v>
      </c>
      <c r="I277" s="36" t="s">
        <v>2162</v>
      </c>
      <c r="J277" s="36" t="s">
        <v>374</v>
      </c>
      <c r="K277" s="36" t="s">
        <v>2163</v>
      </c>
      <c r="L277" s="36">
        <v>6</v>
      </c>
      <c r="M277" s="36" t="s">
        <v>2263</v>
      </c>
      <c r="N277" s="36" t="s">
        <v>2264</v>
      </c>
      <c r="O277" s="36" t="s">
        <v>2265</v>
      </c>
      <c r="P277" s="36" t="s">
        <v>100</v>
      </c>
      <c r="Q277" s="36" t="s">
        <v>101</v>
      </c>
      <c r="R277" s="36" t="s">
        <v>99</v>
      </c>
      <c r="S277" s="36" t="s">
        <v>117</v>
      </c>
      <c r="T277" s="41">
        <v>45658</v>
      </c>
      <c r="U277" s="41">
        <v>46387</v>
      </c>
      <c r="V277" s="36"/>
      <c r="W277" s="36"/>
      <c r="X277" s="36"/>
      <c r="Y277" s="36"/>
      <c r="Z277" s="36"/>
      <c r="AA277" s="36"/>
      <c r="AB277" s="36"/>
      <c r="AC277" s="36"/>
      <c r="AD277" s="36"/>
      <c r="AE277" s="36"/>
      <c r="AF277" s="2"/>
      <c r="AG277" s="2"/>
      <c r="AH277" s="2"/>
      <c r="AI277" s="2"/>
      <c r="AJ277" s="2"/>
      <c r="AK277" s="2"/>
      <c r="AL277" s="2"/>
      <c r="AM277" s="2"/>
      <c r="AN277" s="2"/>
      <c r="AO277" s="2"/>
      <c r="AP277" s="2"/>
      <c r="AQ277" s="36"/>
      <c r="AR277" s="36"/>
      <c r="AS277" s="36"/>
      <c r="AT277" s="36"/>
      <c r="AU277" s="36"/>
      <c r="AV277" s="36"/>
      <c r="AW277" s="36"/>
      <c r="AX277" s="36"/>
      <c r="AY277" s="36"/>
      <c r="AZ277" s="38"/>
      <c r="BA277" s="36"/>
      <c r="BB277" s="36"/>
      <c r="BC277" s="36"/>
      <c r="BD277" s="36"/>
      <c r="BE277" s="36"/>
      <c r="BF277" s="36"/>
      <c r="BG277" s="36"/>
      <c r="BH277" s="36"/>
      <c r="BI277" s="36"/>
      <c r="BJ277" s="38"/>
      <c r="BK277" s="36"/>
      <c r="BL277" s="38"/>
      <c r="BM277" s="36"/>
      <c r="BN277" s="38"/>
      <c r="BO277" s="36"/>
      <c r="BP277" s="38"/>
      <c r="BQ277" s="36"/>
      <c r="BR277" s="36"/>
      <c r="BS277" s="36"/>
      <c r="BT277" s="36"/>
      <c r="BU277" s="36"/>
      <c r="BV277" s="36"/>
      <c r="BW277" s="36"/>
      <c r="BX277" s="36"/>
      <c r="BY277" s="36"/>
      <c r="BZ277" s="36"/>
      <c r="CA277" s="36"/>
      <c r="CB277" s="36"/>
      <c r="CC277" s="36"/>
      <c r="CD277" s="36"/>
      <c r="CE277" s="36"/>
      <c r="CF277" s="36"/>
      <c r="CG277" s="36"/>
      <c r="CH277" s="36"/>
      <c r="CI277" s="36"/>
      <c r="CJ277" s="2" t="s">
        <v>372</v>
      </c>
      <c r="CK277" s="2" t="s">
        <v>372</v>
      </c>
      <c r="CL277" s="2" t="s">
        <v>5786</v>
      </c>
      <c r="CM277" s="7" t="s">
        <v>5786</v>
      </c>
      <c r="CN277" s="7" t="s">
        <v>5786</v>
      </c>
      <c r="CO277" s="36" t="s">
        <v>1711</v>
      </c>
      <c r="CP277" s="36" t="s">
        <v>2278</v>
      </c>
      <c r="CQ277" s="36" t="s">
        <v>2279</v>
      </c>
      <c r="CR277" s="36" t="s">
        <v>2280</v>
      </c>
      <c r="CS277" s="36" t="s">
        <v>2281</v>
      </c>
      <c r="CT277" s="36" t="s">
        <v>1197</v>
      </c>
      <c r="CU277" s="36" t="s">
        <v>101</v>
      </c>
      <c r="CV277" s="36" t="s">
        <v>106</v>
      </c>
      <c r="CW277" s="42" t="s">
        <v>102</v>
      </c>
      <c r="CX277" s="41">
        <v>46023</v>
      </c>
      <c r="CY277" s="41">
        <v>46387</v>
      </c>
      <c r="CZ277" s="36">
        <v>200</v>
      </c>
      <c r="DA277" s="36">
        <v>223</v>
      </c>
      <c r="DB277" s="36">
        <v>0</v>
      </c>
      <c r="DC277" s="36">
        <v>0</v>
      </c>
      <c r="DD277" s="36">
        <v>423</v>
      </c>
      <c r="DE277" s="36" t="s">
        <v>120</v>
      </c>
      <c r="DF277" s="36" t="s">
        <v>2181</v>
      </c>
      <c r="DG277" s="36" t="s">
        <v>2182</v>
      </c>
      <c r="DH277" s="13">
        <v>647410288</v>
      </c>
      <c r="DI277" s="283" t="s">
        <v>938</v>
      </c>
      <c r="DJ277" s="36" t="s">
        <v>939</v>
      </c>
      <c r="DK277" s="36" t="s">
        <v>940</v>
      </c>
      <c r="DL277" s="36" t="s">
        <v>104</v>
      </c>
      <c r="DM277" s="36" t="s">
        <v>106</v>
      </c>
      <c r="DN277" s="56">
        <v>193</v>
      </c>
      <c r="DO277" s="57" t="s">
        <v>5665</v>
      </c>
      <c r="DP277" s="56" t="s">
        <v>372</v>
      </c>
      <c r="DQ277" s="57" t="s">
        <v>372</v>
      </c>
      <c r="DR277" s="57" t="s">
        <v>2276</v>
      </c>
      <c r="DS277" s="56"/>
      <c r="DT277" s="57"/>
      <c r="DU277" s="56"/>
      <c r="DV277" s="57"/>
      <c r="DW277" s="57"/>
      <c r="DX277" s="56"/>
      <c r="DY277" s="57"/>
      <c r="DZ277" s="56"/>
      <c r="EA277" s="57"/>
      <c r="EB277" s="57"/>
      <c r="EC277" s="56"/>
      <c r="ED277" s="56"/>
      <c r="EE277" s="56"/>
      <c r="EF277" s="56"/>
      <c r="EG277" s="56"/>
      <c r="EH277" s="56">
        <v>193</v>
      </c>
      <c r="EI277" s="36"/>
      <c r="EJ277" s="36"/>
      <c r="EK277" s="36"/>
      <c r="EL277" s="138">
        <v>0.96499999999999997</v>
      </c>
      <c r="EM277" s="2">
        <v>0.45626477541371158</v>
      </c>
      <c r="EN277" s="38"/>
      <c r="EO277" s="293" t="s">
        <v>100</v>
      </c>
      <c r="EP277" s="293" t="s">
        <v>5793</v>
      </c>
    </row>
    <row r="278" spans="1:146" s="293" customFormat="1" ht="178.2" customHeight="1" x14ac:dyDescent="0.3">
      <c r="A278" s="36" t="s">
        <v>412</v>
      </c>
      <c r="B278" s="42" t="s">
        <v>2157</v>
      </c>
      <c r="C278" s="42" t="s">
        <v>2158</v>
      </c>
      <c r="D278" s="42" t="s">
        <v>2159</v>
      </c>
      <c r="E278" s="42" t="s">
        <v>2277</v>
      </c>
      <c r="F278" s="36" t="s">
        <v>2161</v>
      </c>
      <c r="G278" s="36" t="s">
        <v>162</v>
      </c>
      <c r="H278" s="36" t="s">
        <v>162</v>
      </c>
      <c r="I278" s="36" t="s">
        <v>2162</v>
      </c>
      <c r="J278" s="36" t="s">
        <v>374</v>
      </c>
      <c r="K278" s="36" t="s">
        <v>2163</v>
      </c>
      <c r="L278" s="36">
        <v>6</v>
      </c>
      <c r="M278" s="36" t="s">
        <v>2263</v>
      </c>
      <c r="N278" s="36" t="s">
        <v>2264</v>
      </c>
      <c r="O278" s="36" t="s">
        <v>2265</v>
      </c>
      <c r="P278" s="36" t="s">
        <v>100</v>
      </c>
      <c r="Q278" s="36" t="s">
        <v>101</v>
      </c>
      <c r="R278" s="36" t="s">
        <v>99</v>
      </c>
      <c r="S278" s="36" t="s">
        <v>117</v>
      </c>
      <c r="T278" s="41">
        <v>45658</v>
      </c>
      <c r="U278" s="41">
        <v>46387</v>
      </c>
      <c r="V278" s="36"/>
      <c r="W278" s="36"/>
      <c r="X278" s="36"/>
      <c r="Y278" s="36"/>
      <c r="Z278" s="36"/>
      <c r="AA278" s="36"/>
      <c r="AB278" s="36"/>
      <c r="AC278" s="36"/>
      <c r="AD278" s="36"/>
      <c r="AE278" s="36"/>
      <c r="AF278" s="2"/>
      <c r="AG278" s="2"/>
      <c r="AH278" s="2"/>
      <c r="AI278" s="2"/>
      <c r="AJ278" s="2"/>
      <c r="AK278" s="2"/>
      <c r="AL278" s="2"/>
      <c r="AM278" s="2"/>
      <c r="AN278" s="2"/>
      <c r="AO278" s="2"/>
      <c r="AP278" s="2"/>
      <c r="AQ278" s="36"/>
      <c r="AR278" s="36"/>
      <c r="AS278" s="36"/>
      <c r="AT278" s="36"/>
      <c r="AU278" s="36"/>
      <c r="AV278" s="36"/>
      <c r="AW278" s="36"/>
      <c r="AX278" s="36"/>
      <c r="AY278" s="36"/>
      <c r="AZ278" s="38"/>
      <c r="BA278" s="36"/>
      <c r="BB278" s="36"/>
      <c r="BC278" s="36"/>
      <c r="BD278" s="36"/>
      <c r="BE278" s="36"/>
      <c r="BF278" s="36"/>
      <c r="BG278" s="36"/>
      <c r="BH278" s="36"/>
      <c r="BI278" s="36"/>
      <c r="BJ278" s="38"/>
      <c r="BK278" s="36"/>
      <c r="BL278" s="38"/>
      <c r="BM278" s="36"/>
      <c r="BN278" s="38"/>
      <c r="BO278" s="36"/>
      <c r="BP278" s="38"/>
      <c r="BQ278" s="36"/>
      <c r="BR278" s="36"/>
      <c r="BS278" s="36"/>
      <c r="BT278" s="36"/>
      <c r="BU278" s="36"/>
      <c r="BV278" s="36"/>
      <c r="BW278" s="36"/>
      <c r="BX278" s="36"/>
      <c r="BY278" s="36"/>
      <c r="BZ278" s="36"/>
      <c r="CA278" s="36"/>
      <c r="CB278" s="36"/>
      <c r="CC278" s="36"/>
      <c r="CD278" s="36"/>
      <c r="CE278" s="36"/>
      <c r="CF278" s="36"/>
      <c r="CG278" s="36"/>
      <c r="CH278" s="36"/>
      <c r="CI278" s="36"/>
      <c r="CJ278" s="2" t="s">
        <v>372</v>
      </c>
      <c r="CK278" s="2" t="s">
        <v>372</v>
      </c>
      <c r="CL278" s="2" t="s">
        <v>5786</v>
      </c>
      <c r="CM278" s="7" t="s">
        <v>5786</v>
      </c>
      <c r="CN278" s="7" t="s">
        <v>5786</v>
      </c>
      <c r="CO278" s="36" t="s">
        <v>2282</v>
      </c>
      <c r="CP278" s="36" t="s">
        <v>2283</v>
      </c>
      <c r="CQ278" s="36" t="s">
        <v>2284</v>
      </c>
      <c r="CR278" s="36" t="s">
        <v>2285</v>
      </c>
      <c r="CS278" s="36" t="s">
        <v>2286</v>
      </c>
      <c r="CT278" s="36" t="s">
        <v>1197</v>
      </c>
      <c r="CU278" s="36" t="s">
        <v>101</v>
      </c>
      <c r="CV278" s="36" t="s">
        <v>106</v>
      </c>
      <c r="CW278" s="42" t="s">
        <v>102</v>
      </c>
      <c r="CX278" s="41">
        <v>46023</v>
      </c>
      <c r="CY278" s="41">
        <v>46387</v>
      </c>
      <c r="CZ278" s="36">
        <v>20</v>
      </c>
      <c r="DA278" s="36">
        <v>13</v>
      </c>
      <c r="DB278" s="36">
        <v>0</v>
      </c>
      <c r="DC278" s="36">
        <v>0</v>
      </c>
      <c r="DD278" s="36">
        <v>33</v>
      </c>
      <c r="DE278" s="36" t="s">
        <v>120</v>
      </c>
      <c r="DF278" s="36" t="s">
        <v>2181</v>
      </c>
      <c r="DG278" s="36" t="s">
        <v>2182</v>
      </c>
      <c r="DH278" s="13">
        <v>1028833781</v>
      </c>
      <c r="DI278" s="283" t="s">
        <v>938</v>
      </c>
      <c r="DJ278" s="36" t="s">
        <v>939</v>
      </c>
      <c r="DK278" s="36" t="s">
        <v>940</v>
      </c>
      <c r="DL278" s="36" t="s">
        <v>104</v>
      </c>
      <c r="DM278" s="36" t="s">
        <v>106</v>
      </c>
      <c r="DN278" s="56">
        <v>0</v>
      </c>
      <c r="DO278" s="57" t="s">
        <v>2287</v>
      </c>
      <c r="DP278" s="56" t="s">
        <v>372</v>
      </c>
      <c r="DQ278" s="57" t="s">
        <v>2288</v>
      </c>
      <c r="DR278" s="57" t="s">
        <v>2276</v>
      </c>
      <c r="DS278" s="56"/>
      <c r="DT278" s="57"/>
      <c r="DU278" s="56"/>
      <c r="DV278" s="57"/>
      <c r="DW278" s="57"/>
      <c r="DX278" s="56"/>
      <c r="DY278" s="57"/>
      <c r="DZ278" s="56"/>
      <c r="EA278" s="57"/>
      <c r="EB278" s="57"/>
      <c r="EC278" s="56"/>
      <c r="ED278" s="56"/>
      <c r="EE278" s="56"/>
      <c r="EF278" s="56"/>
      <c r="EG278" s="56"/>
      <c r="EH278" s="56">
        <v>0</v>
      </c>
      <c r="EI278" s="36"/>
      <c r="EJ278" s="36"/>
      <c r="EK278" s="36"/>
      <c r="EL278" s="138">
        <v>0</v>
      </c>
      <c r="EM278" s="2">
        <v>0</v>
      </c>
      <c r="EN278" s="38"/>
      <c r="EO278" s="293" t="s">
        <v>100</v>
      </c>
      <c r="EP278" s="293" t="s">
        <v>5793</v>
      </c>
    </row>
    <row r="279" spans="1:146" s="293" customFormat="1" ht="178.2" customHeight="1" x14ac:dyDescent="0.3">
      <c r="A279" s="31" t="s">
        <v>412</v>
      </c>
      <c r="B279" s="34" t="s">
        <v>2157</v>
      </c>
      <c r="C279" s="34" t="s">
        <v>2158</v>
      </c>
      <c r="D279" s="34" t="s">
        <v>2159</v>
      </c>
      <c r="E279" s="34" t="s">
        <v>2277</v>
      </c>
      <c r="F279" s="31" t="s">
        <v>2161</v>
      </c>
      <c r="G279" s="31" t="s">
        <v>162</v>
      </c>
      <c r="H279" s="31" t="s">
        <v>162</v>
      </c>
      <c r="I279" s="31" t="s">
        <v>2162</v>
      </c>
      <c r="J279" s="31" t="s">
        <v>374</v>
      </c>
      <c r="K279" s="31" t="s">
        <v>2289</v>
      </c>
      <c r="L279" s="31">
        <v>7</v>
      </c>
      <c r="M279" s="31" t="s">
        <v>2290</v>
      </c>
      <c r="N279" s="31" t="s">
        <v>2291</v>
      </c>
      <c r="O279" s="31" t="s">
        <v>2292</v>
      </c>
      <c r="P279" s="31" t="s">
        <v>100</v>
      </c>
      <c r="Q279" s="31" t="s">
        <v>101</v>
      </c>
      <c r="R279" s="31" t="s">
        <v>99</v>
      </c>
      <c r="S279" s="31" t="s">
        <v>117</v>
      </c>
      <c r="T279" s="33">
        <v>46023</v>
      </c>
      <c r="U279" s="33">
        <v>46387</v>
      </c>
      <c r="V279" s="36"/>
      <c r="W279" s="36"/>
      <c r="X279" s="36"/>
      <c r="Y279" s="36"/>
      <c r="Z279" s="4"/>
      <c r="AA279" s="4"/>
      <c r="AB279" s="4"/>
      <c r="AC279" s="4"/>
      <c r="AD279" s="4"/>
      <c r="AE279" s="4"/>
      <c r="AF279" s="4"/>
      <c r="AG279" s="4"/>
      <c r="AH279" s="4"/>
      <c r="AI279" s="4"/>
      <c r="AJ279" s="4"/>
      <c r="AK279" s="4">
        <v>0.1</v>
      </c>
      <c r="AL279" s="4">
        <v>0.45</v>
      </c>
      <c r="AM279" s="4">
        <v>0.45</v>
      </c>
      <c r="AN279" s="4">
        <v>0</v>
      </c>
      <c r="AO279" s="4">
        <v>1</v>
      </c>
      <c r="AP279" s="4">
        <v>1</v>
      </c>
      <c r="AQ279" s="36"/>
      <c r="AR279" s="36"/>
      <c r="AS279" s="36"/>
      <c r="AT279" s="36"/>
      <c r="AU279" s="36"/>
      <c r="AV279" s="36"/>
      <c r="AW279" s="36"/>
      <c r="AX279" s="36"/>
      <c r="AY279" s="36"/>
      <c r="AZ279" s="36"/>
      <c r="BA279" s="36"/>
      <c r="BB279" s="36"/>
      <c r="BC279" s="36"/>
      <c r="BD279" s="36"/>
      <c r="BE279" s="36"/>
      <c r="BF279" s="36"/>
      <c r="BG279" s="36"/>
      <c r="BH279" s="36"/>
      <c r="BI279" s="36"/>
      <c r="BJ279" s="36"/>
      <c r="BK279" s="36"/>
      <c r="BL279" s="36"/>
      <c r="BM279" s="36"/>
      <c r="BN279" s="36"/>
      <c r="BO279" s="36"/>
      <c r="BP279" s="36"/>
      <c r="BQ279" s="36"/>
      <c r="BR279" s="36"/>
      <c r="BS279" s="36"/>
      <c r="BT279" s="36"/>
      <c r="BU279" s="61">
        <v>0.1</v>
      </c>
      <c r="BV279" s="56" t="s">
        <v>2293</v>
      </c>
      <c r="BW279" s="158"/>
      <c r="BX279" s="158"/>
      <c r="BY279" s="158"/>
      <c r="BZ279" s="158"/>
      <c r="CA279" s="158"/>
      <c r="CB279" s="158"/>
      <c r="CC279" s="61">
        <v>0.1</v>
      </c>
      <c r="CD279" s="16" t="s">
        <v>2293</v>
      </c>
      <c r="CE279" s="61">
        <v>0.1</v>
      </c>
      <c r="CF279" s="36"/>
      <c r="CG279" s="3">
        <v>210000000</v>
      </c>
      <c r="CH279" s="63">
        <v>210000000</v>
      </c>
      <c r="CI279" s="63">
        <v>0</v>
      </c>
      <c r="CJ279" s="2">
        <v>1</v>
      </c>
      <c r="CK279" s="2">
        <v>0</v>
      </c>
      <c r="CL279" s="2">
        <v>1</v>
      </c>
      <c r="CM279" s="7">
        <v>0.1</v>
      </c>
      <c r="CN279" s="7">
        <v>0.1</v>
      </c>
      <c r="CO279" s="36" t="s">
        <v>1731</v>
      </c>
      <c r="CP279" s="36" t="s">
        <v>2294</v>
      </c>
      <c r="CQ279" s="36" t="s">
        <v>2295</v>
      </c>
      <c r="CR279" s="36" t="s">
        <v>2296</v>
      </c>
      <c r="CS279" s="36" t="s">
        <v>2297</v>
      </c>
      <c r="CT279" s="36" t="s">
        <v>109</v>
      </c>
      <c r="CU279" s="36" t="s">
        <v>101</v>
      </c>
      <c r="CV279" s="36" t="s">
        <v>106</v>
      </c>
      <c r="CW279" s="36" t="s">
        <v>102</v>
      </c>
      <c r="CX279" s="41">
        <v>46023</v>
      </c>
      <c r="CY279" s="41">
        <v>46387</v>
      </c>
      <c r="CZ279" s="36">
        <v>0</v>
      </c>
      <c r="DA279" s="36">
        <v>0</v>
      </c>
      <c r="DB279" s="36">
        <v>1</v>
      </c>
      <c r="DC279" s="36">
        <v>0</v>
      </c>
      <c r="DD279" s="36">
        <v>1</v>
      </c>
      <c r="DE279" s="36" t="s">
        <v>120</v>
      </c>
      <c r="DF279" s="36" t="s">
        <v>2181</v>
      </c>
      <c r="DG279" s="36" t="s">
        <v>2182</v>
      </c>
      <c r="DH279" s="3">
        <v>210000000</v>
      </c>
      <c r="DI279" s="283" t="s">
        <v>938</v>
      </c>
      <c r="DJ279" s="36" t="s">
        <v>939</v>
      </c>
      <c r="DK279" s="36" t="s">
        <v>940</v>
      </c>
      <c r="DL279" s="36" t="s">
        <v>104</v>
      </c>
      <c r="DM279" s="36" t="s">
        <v>106</v>
      </c>
      <c r="DN279" s="56" t="s">
        <v>106</v>
      </c>
      <c r="DO279" s="56" t="s">
        <v>106</v>
      </c>
      <c r="DP279" s="56" t="s">
        <v>106</v>
      </c>
      <c r="DQ279" s="56" t="s">
        <v>106</v>
      </c>
      <c r="DR279" s="56" t="s">
        <v>106</v>
      </c>
      <c r="DS279" s="56"/>
      <c r="DT279" s="56"/>
      <c r="DU279" s="56"/>
      <c r="DV279" s="56"/>
      <c r="DW279" s="56"/>
      <c r="DX279" s="56"/>
      <c r="DY279" s="56"/>
      <c r="DZ279" s="56"/>
      <c r="EA279" s="56"/>
      <c r="EB279" s="56"/>
      <c r="EC279" s="56"/>
      <c r="ED279" s="56"/>
      <c r="EE279" s="56"/>
      <c r="EF279" s="56"/>
      <c r="EG279" s="56"/>
      <c r="EH279" s="56">
        <v>0</v>
      </c>
      <c r="EI279" s="36"/>
      <c r="EJ279" s="36"/>
      <c r="EK279" s="36"/>
      <c r="EL279" s="138" t="s">
        <v>5787</v>
      </c>
      <c r="EM279" s="2">
        <v>0</v>
      </c>
      <c r="EN279" s="36"/>
      <c r="EO279" s="293" t="s">
        <v>100</v>
      </c>
      <c r="EP279" s="293" t="s">
        <v>5793</v>
      </c>
    </row>
    <row r="280" spans="1:146" s="293" customFormat="1" ht="178.2" customHeight="1" x14ac:dyDescent="0.3">
      <c r="A280" s="31" t="s">
        <v>414</v>
      </c>
      <c r="B280" s="34" t="s">
        <v>2298</v>
      </c>
      <c r="C280" s="34" t="s">
        <v>2299</v>
      </c>
      <c r="D280" s="34" t="s">
        <v>2300</v>
      </c>
      <c r="E280" s="34" t="s">
        <v>2301</v>
      </c>
      <c r="F280" s="31" t="s">
        <v>2302</v>
      </c>
      <c r="G280" s="31" t="s">
        <v>372</v>
      </c>
      <c r="H280" s="31" t="s">
        <v>2303</v>
      </c>
      <c r="I280" s="31" t="s">
        <v>2304</v>
      </c>
      <c r="J280" s="31" t="s">
        <v>2305</v>
      </c>
      <c r="K280" s="31" t="s">
        <v>911</v>
      </c>
      <c r="L280" s="31">
        <v>1</v>
      </c>
      <c r="M280" s="31" t="s">
        <v>2306</v>
      </c>
      <c r="N280" s="31" t="s">
        <v>2307</v>
      </c>
      <c r="O280" s="31" t="s">
        <v>2308</v>
      </c>
      <c r="P280" s="31" t="s">
        <v>109</v>
      </c>
      <c r="Q280" s="31" t="s">
        <v>110</v>
      </c>
      <c r="R280" s="4">
        <v>1</v>
      </c>
      <c r="S280" s="31" t="s">
        <v>117</v>
      </c>
      <c r="T280" s="33">
        <v>44927</v>
      </c>
      <c r="U280" s="33">
        <v>46387</v>
      </c>
      <c r="V280" s="241"/>
      <c r="W280" s="241"/>
      <c r="X280" s="241"/>
      <c r="Y280" s="241"/>
      <c r="Z280" s="4">
        <v>1</v>
      </c>
      <c r="AA280" s="242">
        <v>1</v>
      </c>
      <c r="AB280" s="242">
        <v>1</v>
      </c>
      <c r="AC280" s="242">
        <v>1</v>
      </c>
      <c r="AD280" s="242">
        <v>1</v>
      </c>
      <c r="AE280" s="4">
        <v>1</v>
      </c>
      <c r="AF280" s="4">
        <v>1</v>
      </c>
      <c r="AG280" s="4">
        <v>1</v>
      </c>
      <c r="AH280" s="4">
        <v>1</v>
      </c>
      <c r="AI280" s="4">
        <v>1</v>
      </c>
      <c r="AJ280" s="4">
        <v>1</v>
      </c>
      <c r="AK280" s="4">
        <v>1</v>
      </c>
      <c r="AL280" s="4">
        <v>1</v>
      </c>
      <c r="AM280" s="4">
        <v>1</v>
      </c>
      <c r="AN280" s="4">
        <v>1</v>
      </c>
      <c r="AO280" s="4">
        <v>1</v>
      </c>
      <c r="AP280" s="4">
        <v>1</v>
      </c>
      <c r="AQ280" s="2">
        <v>0.879</v>
      </c>
      <c r="AR280" s="36" t="s">
        <v>2309</v>
      </c>
      <c r="AS280" s="2">
        <v>0.79</v>
      </c>
      <c r="AT280" s="36" t="s">
        <v>2310</v>
      </c>
      <c r="AU280" s="2">
        <v>0.65</v>
      </c>
      <c r="AV280" s="36" t="s">
        <v>2311</v>
      </c>
      <c r="AW280" s="2">
        <v>0.71</v>
      </c>
      <c r="AX280" s="36" t="s">
        <v>2312</v>
      </c>
      <c r="AY280" s="2">
        <v>0.71</v>
      </c>
      <c r="AZ280" s="38" t="s">
        <v>2313</v>
      </c>
      <c r="BA280" s="42">
        <v>0.66666666666666663</v>
      </c>
      <c r="BB280" s="36" t="s">
        <v>2314</v>
      </c>
      <c r="BC280" s="42">
        <v>0.48749999999999999</v>
      </c>
      <c r="BD280" s="36" t="s">
        <v>2315</v>
      </c>
      <c r="BE280" s="42">
        <v>0.52</v>
      </c>
      <c r="BF280" s="36" t="s">
        <v>2316</v>
      </c>
      <c r="BG280" s="42">
        <v>0.56999999999999995</v>
      </c>
      <c r="BH280" s="42" t="s">
        <v>2317</v>
      </c>
      <c r="BI280" s="42">
        <v>0.56999999999999995</v>
      </c>
      <c r="BJ280" s="38" t="s">
        <v>2318</v>
      </c>
      <c r="BK280" s="42">
        <v>0.5</v>
      </c>
      <c r="BL280" s="38" t="s">
        <v>2319</v>
      </c>
      <c r="BM280" s="2">
        <v>0.34125</v>
      </c>
      <c r="BN280" s="38" t="s">
        <v>2320</v>
      </c>
      <c r="BO280" s="2">
        <v>0.6</v>
      </c>
      <c r="BP280" s="43" t="s">
        <v>2321</v>
      </c>
      <c r="BQ280" s="42">
        <v>0.34666666666666668</v>
      </c>
      <c r="BR280" s="294" t="s">
        <v>2322</v>
      </c>
      <c r="BS280" s="2">
        <v>0.32851851851851849</v>
      </c>
      <c r="BT280" s="294" t="s">
        <v>2323</v>
      </c>
      <c r="BU280" s="42">
        <v>0.66666666666666663</v>
      </c>
      <c r="BV280" s="42" t="s">
        <v>2324</v>
      </c>
      <c r="BW280" s="42"/>
      <c r="BX280" s="42"/>
      <c r="BY280" s="42"/>
      <c r="BZ280" s="42"/>
      <c r="CA280" s="42"/>
      <c r="CB280" s="42"/>
      <c r="CC280" s="42">
        <v>0.16666666666666666</v>
      </c>
      <c r="CD280" s="42" t="s">
        <v>2325</v>
      </c>
      <c r="CE280" s="2">
        <v>0.44379629629629624</v>
      </c>
      <c r="CF280" s="36"/>
      <c r="CG280" s="3">
        <v>9910726800</v>
      </c>
      <c r="CH280" s="3">
        <v>1232848663</v>
      </c>
      <c r="CI280" s="3">
        <v>106720998</v>
      </c>
      <c r="CJ280" s="2">
        <v>0.12439538369678398</v>
      </c>
      <c r="CK280" s="2">
        <v>1.0768231246168545E-2</v>
      </c>
      <c r="CL280" s="2">
        <v>0.66666666666666663</v>
      </c>
      <c r="CM280" s="7">
        <v>0.16666666666666666</v>
      </c>
      <c r="CN280" s="7">
        <v>0.44379629629629624</v>
      </c>
      <c r="CO280" s="36" t="s">
        <v>103</v>
      </c>
      <c r="CP280" s="38" t="s">
        <v>2326</v>
      </c>
      <c r="CQ280" s="36" t="s">
        <v>2327</v>
      </c>
      <c r="CR280" s="36" t="s">
        <v>2328</v>
      </c>
      <c r="CS280" s="36" t="s">
        <v>2329</v>
      </c>
      <c r="CT280" s="36" t="s">
        <v>109</v>
      </c>
      <c r="CU280" s="36" t="s">
        <v>110</v>
      </c>
      <c r="CV280" s="42">
        <v>1</v>
      </c>
      <c r="CW280" s="36" t="s">
        <v>117</v>
      </c>
      <c r="CX280" s="41">
        <v>46023</v>
      </c>
      <c r="CY280" s="41">
        <v>46387</v>
      </c>
      <c r="CZ280" s="42">
        <v>1</v>
      </c>
      <c r="DA280" s="42">
        <v>1</v>
      </c>
      <c r="DB280" s="42">
        <v>1</v>
      </c>
      <c r="DC280" s="42">
        <v>1</v>
      </c>
      <c r="DD280" s="42">
        <v>1</v>
      </c>
      <c r="DE280" s="36" t="s">
        <v>621</v>
      </c>
      <c r="DF280" s="36" t="s">
        <v>2330</v>
      </c>
      <c r="DG280" s="36" t="s">
        <v>2331</v>
      </c>
      <c r="DH280" s="243">
        <v>436952500</v>
      </c>
      <c r="DI280" s="36" t="s">
        <v>2051</v>
      </c>
      <c r="DJ280" s="36" t="s">
        <v>2332</v>
      </c>
      <c r="DK280" s="36" t="s">
        <v>2333</v>
      </c>
      <c r="DL280" s="36" t="s">
        <v>2334</v>
      </c>
      <c r="DM280" s="36" t="s">
        <v>2335</v>
      </c>
      <c r="DN280" s="61">
        <v>0</v>
      </c>
      <c r="DO280" s="38" t="s">
        <v>2336</v>
      </c>
      <c r="DP280" s="36" t="s">
        <v>106</v>
      </c>
      <c r="DQ280" s="36" t="s">
        <v>2337</v>
      </c>
      <c r="DR280" s="36" t="s">
        <v>2338</v>
      </c>
      <c r="DS280" s="2"/>
      <c r="DT280" s="38"/>
      <c r="DU280" s="42"/>
      <c r="DV280" s="38"/>
      <c r="DW280" s="38"/>
      <c r="DX280" s="2"/>
      <c r="DY280" s="38"/>
      <c r="DZ280" s="42"/>
      <c r="EA280" s="38"/>
      <c r="EB280" s="38"/>
      <c r="EC280" s="42"/>
      <c r="ED280" s="36"/>
      <c r="EE280" s="42"/>
      <c r="EF280" s="36"/>
      <c r="EG280" s="36"/>
      <c r="EH280" s="275">
        <v>0</v>
      </c>
      <c r="EI280" s="42" t="s">
        <v>2336</v>
      </c>
      <c r="EJ280" s="36" t="s">
        <v>2337</v>
      </c>
      <c r="EK280" s="36" t="s">
        <v>2338</v>
      </c>
      <c r="EL280" s="138">
        <v>0</v>
      </c>
      <c r="EM280" s="2">
        <v>0</v>
      </c>
      <c r="EN280" s="38" t="s">
        <v>2339</v>
      </c>
      <c r="EO280" s="293" t="s">
        <v>109</v>
      </c>
      <c r="EP280" s="293" t="s">
        <v>3444</v>
      </c>
    </row>
    <row r="281" spans="1:146" s="293" customFormat="1" ht="178.2" customHeight="1" x14ac:dyDescent="0.3">
      <c r="A281" s="36" t="s">
        <v>414</v>
      </c>
      <c r="B281" s="42" t="s">
        <v>2298</v>
      </c>
      <c r="C281" s="42" t="s">
        <v>2299</v>
      </c>
      <c r="D281" s="42" t="s">
        <v>2300</v>
      </c>
      <c r="E281" s="42" t="s">
        <v>2301</v>
      </c>
      <c r="F281" s="36" t="s">
        <v>2302</v>
      </c>
      <c r="G281" s="36" t="s">
        <v>372</v>
      </c>
      <c r="H281" s="36" t="s">
        <v>2303</v>
      </c>
      <c r="I281" s="36" t="s">
        <v>2304</v>
      </c>
      <c r="J281" s="36" t="s">
        <v>2305</v>
      </c>
      <c r="K281" s="36" t="s">
        <v>911</v>
      </c>
      <c r="L281" s="36">
        <v>1</v>
      </c>
      <c r="M281" s="36" t="s">
        <v>2306</v>
      </c>
      <c r="N281" s="36" t="s">
        <v>2307</v>
      </c>
      <c r="O281" s="36" t="s">
        <v>2308</v>
      </c>
      <c r="P281" s="36" t="s">
        <v>109</v>
      </c>
      <c r="Q281" s="36" t="s">
        <v>110</v>
      </c>
      <c r="R281" s="2">
        <v>1</v>
      </c>
      <c r="S281" s="36" t="s">
        <v>117</v>
      </c>
      <c r="T281" s="41">
        <v>44927</v>
      </c>
      <c r="U281" s="41">
        <v>46387</v>
      </c>
      <c r="V281" s="41"/>
      <c r="W281" s="41"/>
      <c r="X281" s="41"/>
      <c r="Y281" s="41"/>
      <c r="Z281" s="2"/>
      <c r="AA281" s="2"/>
      <c r="AB281" s="2"/>
      <c r="AC281" s="2"/>
      <c r="AD281" s="2"/>
      <c r="AE281" s="2"/>
      <c r="AF281" s="2"/>
      <c r="AG281" s="2"/>
      <c r="AH281" s="2"/>
      <c r="AI281" s="2"/>
      <c r="AJ281" s="2"/>
      <c r="AK281" s="2"/>
      <c r="AL281" s="2"/>
      <c r="AM281" s="2"/>
      <c r="AN281" s="2"/>
      <c r="AO281" s="2"/>
      <c r="AP281" s="2"/>
      <c r="AQ281" s="36"/>
      <c r="AR281" s="36"/>
      <c r="AS281" s="36"/>
      <c r="AT281" s="36"/>
      <c r="AU281" s="36"/>
      <c r="AV281" s="36"/>
      <c r="AW281" s="36"/>
      <c r="AX281" s="36"/>
      <c r="AY281" s="2"/>
      <c r="AZ281" s="38"/>
      <c r="BA281" s="42"/>
      <c r="BB281" s="36"/>
      <c r="BC281" s="42"/>
      <c r="BD281" s="36"/>
      <c r="BE281" s="42"/>
      <c r="BF281" s="36"/>
      <c r="BG281" s="42"/>
      <c r="BH281" s="42"/>
      <c r="BI281" s="42"/>
      <c r="BJ281" s="38"/>
      <c r="BK281" s="42"/>
      <c r="BL281" s="38"/>
      <c r="BM281" s="42"/>
      <c r="BN281" s="38"/>
      <c r="BO281" s="42"/>
      <c r="BP281" s="38"/>
      <c r="BQ281" s="42"/>
      <c r="BR281" s="42"/>
      <c r="BS281" s="42"/>
      <c r="BT281" s="42"/>
      <c r="BU281" s="42"/>
      <c r="BV281" s="42"/>
      <c r="BW281" s="42"/>
      <c r="BX281" s="42"/>
      <c r="BY281" s="42"/>
      <c r="BZ281" s="42"/>
      <c r="CA281" s="42"/>
      <c r="CB281" s="42"/>
      <c r="CC281" s="42"/>
      <c r="CD281" s="42"/>
      <c r="CE281" s="42"/>
      <c r="CF281" s="36"/>
      <c r="CG281" s="3"/>
      <c r="CH281" s="3"/>
      <c r="CI281" s="3"/>
      <c r="CJ281" s="2" t="s">
        <v>372</v>
      </c>
      <c r="CK281" s="2" t="s">
        <v>372</v>
      </c>
      <c r="CL281" s="2" t="s">
        <v>5786</v>
      </c>
      <c r="CM281" s="7" t="s">
        <v>5786</v>
      </c>
      <c r="CN281" s="7" t="s">
        <v>5786</v>
      </c>
      <c r="CO281" s="36" t="s">
        <v>105</v>
      </c>
      <c r="CP281" s="38" t="s">
        <v>2340</v>
      </c>
      <c r="CQ281" s="36" t="s">
        <v>2327</v>
      </c>
      <c r="CR281" s="36" t="s">
        <v>2341</v>
      </c>
      <c r="CS281" s="150" t="s">
        <v>2342</v>
      </c>
      <c r="CT281" s="36" t="s">
        <v>1455</v>
      </c>
      <c r="CU281" s="36" t="s">
        <v>110</v>
      </c>
      <c r="CV281" s="42">
        <v>1</v>
      </c>
      <c r="CW281" s="36" t="s">
        <v>117</v>
      </c>
      <c r="CX281" s="41">
        <v>46023</v>
      </c>
      <c r="CY281" s="41">
        <v>46387</v>
      </c>
      <c r="CZ281" s="42">
        <v>1</v>
      </c>
      <c r="DA281" s="42">
        <v>1</v>
      </c>
      <c r="DB281" s="42">
        <v>1</v>
      </c>
      <c r="DC281" s="42">
        <v>1</v>
      </c>
      <c r="DD281" s="42">
        <v>1</v>
      </c>
      <c r="DE281" s="36" t="s">
        <v>621</v>
      </c>
      <c r="DF281" s="36" t="s">
        <v>2343</v>
      </c>
      <c r="DG281" s="36" t="s">
        <v>2344</v>
      </c>
      <c r="DH281" s="243">
        <v>500000000</v>
      </c>
      <c r="DI281" s="36" t="s">
        <v>2051</v>
      </c>
      <c r="DJ281" s="36" t="s">
        <v>577</v>
      </c>
      <c r="DK281" s="36" t="s">
        <v>2333</v>
      </c>
      <c r="DL281" s="36" t="s">
        <v>2334</v>
      </c>
      <c r="DM281" s="36" t="s">
        <v>99</v>
      </c>
      <c r="DN281" s="61">
        <v>1</v>
      </c>
      <c r="DO281" s="38" t="s">
        <v>2345</v>
      </c>
      <c r="DP281" s="36" t="s">
        <v>2346</v>
      </c>
      <c r="DQ281" s="36" t="s">
        <v>106</v>
      </c>
      <c r="DR281" s="36" t="s">
        <v>106</v>
      </c>
      <c r="DS281" s="2"/>
      <c r="DT281" s="38"/>
      <c r="DU281" s="42"/>
      <c r="DV281" s="38"/>
      <c r="DW281" s="38"/>
      <c r="DX281" s="2"/>
      <c r="DY281" s="38"/>
      <c r="DZ281" s="42"/>
      <c r="EA281" s="38"/>
      <c r="EB281" s="38"/>
      <c r="EC281" s="42"/>
      <c r="ED281" s="36"/>
      <c r="EE281" s="42"/>
      <c r="EF281" s="36"/>
      <c r="EG281" s="36"/>
      <c r="EH281" s="275">
        <v>0.25</v>
      </c>
      <c r="EI281" s="36" t="s">
        <v>2345</v>
      </c>
      <c r="EJ281" s="36" t="s">
        <v>106</v>
      </c>
      <c r="EK281" s="36" t="s">
        <v>106</v>
      </c>
      <c r="EL281" s="138">
        <v>1</v>
      </c>
      <c r="EM281" s="2">
        <v>0.25</v>
      </c>
      <c r="EN281" s="38"/>
      <c r="EO281" s="293" t="s">
        <v>109</v>
      </c>
      <c r="EP281" s="293" t="s">
        <v>3444</v>
      </c>
    </row>
    <row r="282" spans="1:146" s="293" customFormat="1" ht="178.2" customHeight="1" x14ac:dyDescent="0.3">
      <c r="A282" s="36" t="s">
        <v>414</v>
      </c>
      <c r="B282" s="42" t="s">
        <v>2298</v>
      </c>
      <c r="C282" s="42" t="s">
        <v>2299</v>
      </c>
      <c r="D282" s="42" t="s">
        <v>2300</v>
      </c>
      <c r="E282" s="42" t="s">
        <v>2301</v>
      </c>
      <c r="F282" s="36" t="s">
        <v>2302</v>
      </c>
      <c r="G282" s="36" t="s">
        <v>372</v>
      </c>
      <c r="H282" s="36" t="s">
        <v>2303</v>
      </c>
      <c r="I282" s="36" t="s">
        <v>2304</v>
      </c>
      <c r="J282" s="36" t="s">
        <v>2305</v>
      </c>
      <c r="K282" s="36" t="s">
        <v>911</v>
      </c>
      <c r="L282" s="36">
        <v>1</v>
      </c>
      <c r="M282" s="36" t="s">
        <v>2306</v>
      </c>
      <c r="N282" s="36" t="s">
        <v>2307</v>
      </c>
      <c r="O282" s="36" t="s">
        <v>2308</v>
      </c>
      <c r="P282" s="36" t="s">
        <v>109</v>
      </c>
      <c r="Q282" s="36" t="s">
        <v>110</v>
      </c>
      <c r="R282" s="2">
        <v>1</v>
      </c>
      <c r="S282" s="36" t="s">
        <v>117</v>
      </c>
      <c r="T282" s="41">
        <v>44927</v>
      </c>
      <c r="U282" s="41">
        <v>46387</v>
      </c>
      <c r="V282" s="41"/>
      <c r="W282" s="41"/>
      <c r="X282" s="41"/>
      <c r="Y282" s="41"/>
      <c r="Z282" s="2"/>
      <c r="AA282" s="2"/>
      <c r="AB282" s="2"/>
      <c r="AC282" s="2"/>
      <c r="AD282" s="2"/>
      <c r="AE282" s="2"/>
      <c r="AF282" s="2"/>
      <c r="AG282" s="2"/>
      <c r="AH282" s="2"/>
      <c r="AI282" s="2"/>
      <c r="AJ282" s="2"/>
      <c r="AK282" s="1"/>
      <c r="AL282" s="1"/>
      <c r="AM282" s="1"/>
      <c r="AN282" s="1"/>
      <c r="AO282" s="1"/>
      <c r="AP282" s="2"/>
      <c r="AQ282" s="36"/>
      <c r="AR282" s="36"/>
      <c r="AS282" s="36"/>
      <c r="AT282" s="36"/>
      <c r="AU282" s="36"/>
      <c r="AV282" s="36"/>
      <c r="AW282" s="36"/>
      <c r="AX282" s="36"/>
      <c r="AY282" s="2"/>
      <c r="AZ282" s="38"/>
      <c r="BA282" s="42"/>
      <c r="BB282" s="36"/>
      <c r="BC282" s="42"/>
      <c r="BD282" s="36"/>
      <c r="BE282" s="42"/>
      <c r="BF282" s="36"/>
      <c r="BG282" s="42"/>
      <c r="BH282" s="42"/>
      <c r="BI282" s="42"/>
      <c r="BJ282" s="38"/>
      <c r="BK282" s="42"/>
      <c r="BL282" s="38"/>
      <c r="BM282" s="42"/>
      <c r="BN282" s="38"/>
      <c r="BO282" s="42"/>
      <c r="BP282" s="38"/>
      <c r="BQ282" s="42"/>
      <c r="BR282" s="42"/>
      <c r="BS282" s="42"/>
      <c r="BT282" s="42"/>
      <c r="BU282" s="42"/>
      <c r="BV282" s="42"/>
      <c r="BW282" s="42"/>
      <c r="BX282" s="42"/>
      <c r="BY282" s="42"/>
      <c r="BZ282" s="42"/>
      <c r="CA282" s="42"/>
      <c r="CB282" s="42"/>
      <c r="CC282" s="42"/>
      <c r="CD282" s="42"/>
      <c r="CE282" s="42"/>
      <c r="CF282" s="36"/>
      <c r="CG282" s="3"/>
      <c r="CH282" s="3"/>
      <c r="CI282" s="3"/>
      <c r="CJ282" s="2" t="s">
        <v>372</v>
      </c>
      <c r="CK282" s="2" t="s">
        <v>372</v>
      </c>
      <c r="CL282" s="2" t="s">
        <v>5786</v>
      </c>
      <c r="CM282" s="7" t="s">
        <v>5786</v>
      </c>
      <c r="CN282" s="7" t="s">
        <v>5786</v>
      </c>
      <c r="CO282" s="36" t="s">
        <v>158</v>
      </c>
      <c r="CP282" s="38" t="s">
        <v>2347</v>
      </c>
      <c r="CQ282" s="36" t="s">
        <v>2348</v>
      </c>
      <c r="CR282" s="36" t="s">
        <v>2349</v>
      </c>
      <c r="CS282" s="150" t="s">
        <v>2350</v>
      </c>
      <c r="CT282" s="36" t="s">
        <v>109</v>
      </c>
      <c r="CU282" s="36" t="s">
        <v>101</v>
      </c>
      <c r="CV282" s="36">
        <v>1</v>
      </c>
      <c r="CW282" s="36" t="s">
        <v>119</v>
      </c>
      <c r="CX282" s="41">
        <v>46023</v>
      </c>
      <c r="CY282" s="41">
        <v>46387</v>
      </c>
      <c r="CZ282" s="36">
        <v>0</v>
      </c>
      <c r="DA282" s="36">
        <v>0</v>
      </c>
      <c r="DB282" s="36">
        <v>0</v>
      </c>
      <c r="DC282" s="36">
        <v>1</v>
      </c>
      <c r="DD282" s="36">
        <v>1</v>
      </c>
      <c r="DE282" s="36" t="s">
        <v>621</v>
      </c>
      <c r="DF282" s="36" t="s">
        <v>2343</v>
      </c>
      <c r="DG282" s="36" t="s">
        <v>2351</v>
      </c>
      <c r="DH282" s="243">
        <v>1500000000</v>
      </c>
      <c r="DI282" s="36" t="s">
        <v>2051</v>
      </c>
      <c r="DJ282" s="36" t="s">
        <v>577</v>
      </c>
      <c r="DK282" s="36" t="s">
        <v>2333</v>
      </c>
      <c r="DL282" s="36" t="s">
        <v>2334</v>
      </c>
      <c r="DM282" s="36" t="s">
        <v>99</v>
      </c>
      <c r="DN282" s="61">
        <v>0</v>
      </c>
      <c r="DO282" s="38" t="s">
        <v>2352</v>
      </c>
      <c r="DP282" s="152" t="s">
        <v>2353</v>
      </c>
      <c r="DQ282" s="36" t="s">
        <v>106</v>
      </c>
      <c r="DR282" s="36" t="s">
        <v>106</v>
      </c>
      <c r="DS282" s="36"/>
      <c r="DT282" s="38"/>
      <c r="DU282" s="42"/>
      <c r="DV282" s="38"/>
      <c r="DW282" s="38"/>
      <c r="DX282" s="2"/>
      <c r="DY282" s="38"/>
      <c r="DZ282" s="42"/>
      <c r="EA282" s="38"/>
      <c r="EB282" s="38"/>
      <c r="EC282" s="42"/>
      <c r="ED282" s="36"/>
      <c r="EE282" s="42"/>
      <c r="EF282" s="36"/>
      <c r="EG282" s="36"/>
      <c r="EH282" s="36">
        <v>0</v>
      </c>
      <c r="EI282" s="38" t="s">
        <v>2352</v>
      </c>
      <c r="EJ282" s="36" t="s">
        <v>106</v>
      </c>
      <c r="EK282" s="36" t="s">
        <v>106</v>
      </c>
      <c r="EL282" s="138" t="s">
        <v>5787</v>
      </c>
      <c r="EM282" s="2">
        <v>0</v>
      </c>
      <c r="EN282" s="38"/>
      <c r="EO282" s="293" t="s">
        <v>109</v>
      </c>
      <c r="EP282" s="293" t="s">
        <v>3444</v>
      </c>
    </row>
    <row r="283" spans="1:146" s="293" customFormat="1" ht="178.2" customHeight="1" x14ac:dyDescent="0.3">
      <c r="A283" s="36" t="s">
        <v>414</v>
      </c>
      <c r="B283" s="42" t="s">
        <v>2298</v>
      </c>
      <c r="C283" s="42" t="s">
        <v>2299</v>
      </c>
      <c r="D283" s="42" t="s">
        <v>2300</v>
      </c>
      <c r="E283" s="42" t="s">
        <v>2301</v>
      </c>
      <c r="F283" s="36" t="s">
        <v>2302</v>
      </c>
      <c r="G283" s="36" t="s">
        <v>372</v>
      </c>
      <c r="H283" s="36" t="s">
        <v>2303</v>
      </c>
      <c r="I283" s="36" t="s">
        <v>2304</v>
      </c>
      <c r="J283" s="36" t="s">
        <v>2305</v>
      </c>
      <c r="K283" s="36" t="s">
        <v>911</v>
      </c>
      <c r="L283" s="36">
        <v>1</v>
      </c>
      <c r="M283" s="36" t="s">
        <v>2306</v>
      </c>
      <c r="N283" s="36" t="s">
        <v>2307</v>
      </c>
      <c r="O283" s="36" t="s">
        <v>2308</v>
      </c>
      <c r="P283" s="36" t="s">
        <v>109</v>
      </c>
      <c r="Q283" s="36" t="s">
        <v>110</v>
      </c>
      <c r="R283" s="2">
        <v>1</v>
      </c>
      <c r="S283" s="36" t="s">
        <v>117</v>
      </c>
      <c r="T283" s="41">
        <v>44927</v>
      </c>
      <c r="U283" s="41">
        <v>46387</v>
      </c>
      <c r="V283" s="41"/>
      <c r="W283" s="41"/>
      <c r="X283" s="41"/>
      <c r="Y283" s="41"/>
      <c r="Z283" s="2"/>
      <c r="AA283" s="2"/>
      <c r="AB283" s="2"/>
      <c r="AC283" s="2"/>
      <c r="AD283" s="2"/>
      <c r="AE283" s="2"/>
      <c r="AF283" s="2"/>
      <c r="AG283" s="2"/>
      <c r="AH283" s="2"/>
      <c r="AI283" s="2"/>
      <c r="AJ283" s="2"/>
      <c r="AK283" s="1"/>
      <c r="AL283" s="1"/>
      <c r="AM283" s="1"/>
      <c r="AN283" s="1"/>
      <c r="AO283" s="1"/>
      <c r="AP283" s="2"/>
      <c r="AQ283" s="36"/>
      <c r="AR283" s="36"/>
      <c r="AS283" s="36"/>
      <c r="AT283" s="36"/>
      <c r="AU283" s="36"/>
      <c r="AV283" s="36"/>
      <c r="AW283" s="36"/>
      <c r="AX283" s="36"/>
      <c r="AY283" s="2"/>
      <c r="AZ283" s="38"/>
      <c r="BA283" s="42"/>
      <c r="BB283" s="36"/>
      <c r="BC283" s="42"/>
      <c r="BD283" s="36"/>
      <c r="BE283" s="42"/>
      <c r="BF283" s="36"/>
      <c r="BG283" s="42"/>
      <c r="BH283" s="42"/>
      <c r="BI283" s="42"/>
      <c r="BJ283" s="38"/>
      <c r="BK283" s="42"/>
      <c r="BL283" s="38"/>
      <c r="BM283" s="42"/>
      <c r="BN283" s="38"/>
      <c r="BO283" s="42"/>
      <c r="BP283" s="38"/>
      <c r="BQ283" s="42"/>
      <c r="BR283" s="42"/>
      <c r="BS283" s="42"/>
      <c r="BT283" s="42"/>
      <c r="BU283" s="42"/>
      <c r="BV283" s="42"/>
      <c r="BW283" s="42"/>
      <c r="BX283" s="42"/>
      <c r="BY283" s="42"/>
      <c r="BZ283" s="42"/>
      <c r="CA283" s="42"/>
      <c r="CB283" s="42"/>
      <c r="CC283" s="42"/>
      <c r="CD283" s="42"/>
      <c r="CE283" s="42"/>
      <c r="CF283" s="36"/>
      <c r="CG283" s="3"/>
      <c r="CH283" s="3"/>
      <c r="CI283" s="3"/>
      <c r="CJ283" s="2" t="s">
        <v>372</v>
      </c>
      <c r="CK283" s="2" t="s">
        <v>372</v>
      </c>
      <c r="CL283" s="2" t="s">
        <v>5786</v>
      </c>
      <c r="CM283" s="7" t="s">
        <v>5786</v>
      </c>
      <c r="CN283" s="7" t="s">
        <v>5786</v>
      </c>
      <c r="CO283" s="36" t="s">
        <v>163</v>
      </c>
      <c r="CP283" s="38" t="s">
        <v>2354</v>
      </c>
      <c r="CQ283" s="36" t="s">
        <v>2348</v>
      </c>
      <c r="CR283" s="36" t="s">
        <v>2355</v>
      </c>
      <c r="CS283" s="150" t="s">
        <v>2356</v>
      </c>
      <c r="CT283" s="36" t="s">
        <v>109</v>
      </c>
      <c r="CU283" s="36" t="s">
        <v>101</v>
      </c>
      <c r="CV283" s="36" t="s">
        <v>106</v>
      </c>
      <c r="CW283" s="36" t="s">
        <v>119</v>
      </c>
      <c r="CX283" s="41">
        <v>46023</v>
      </c>
      <c r="CY283" s="41">
        <v>46387</v>
      </c>
      <c r="CZ283" s="36">
        <v>0</v>
      </c>
      <c r="DA283" s="36">
        <v>0</v>
      </c>
      <c r="DB283" s="36">
        <v>0</v>
      </c>
      <c r="DC283" s="36">
        <v>3</v>
      </c>
      <c r="DD283" s="36">
        <v>3</v>
      </c>
      <c r="DE283" s="36" t="s">
        <v>621</v>
      </c>
      <c r="DF283" s="36" t="s">
        <v>2343</v>
      </c>
      <c r="DG283" s="36" t="s">
        <v>2357</v>
      </c>
      <c r="DH283" s="243">
        <v>3700000000</v>
      </c>
      <c r="DI283" s="36" t="s">
        <v>2051</v>
      </c>
      <c r="DJ283" s="36" t="s">
        <v>577</v>
      </c>
      <c r="DK283" s="36" t="s">
        <v>2333</v>
      </c>
      <c r="DL283" s="36" t="s">
        <v>2334</v>
      </c>
      <c r="DM283" s="36" t="s">
        <v>99</v>
      </c>
      <c r="DN283" s="56" t="s">
        <v>106</v>
      </c>
      <c r="DO283" s="38" t="s">
        <v>2358</v>
      </c>
      <c r="DP283" s="36" t="s">
        <v>106</v>
      </c>
      <c r="DQ283" s="36" t="s">
        <v>106</v>
      </c>
      <c r="DR283" s="36" t="s">
        <v>106</v>
      </c>
      <c r="DS283" s="36"/>
      <c r="DT283" s="38"/>
      <c r="DU283" s="42"/>
      <c r="DV283" s="38"/>
      <c r="DW283" s="38"/>
      <c r="DX283" s="2"/>
      <c r="DY283" s="38"/>
      <c r="DZ283" s="42"/>
      <c r="EA283" s="38"/>
      <c r="EB283" s="38"/>
      <c r="EC283" s="42"/>
      <c r="ED283" s="36"/>
      <c r="EE283" s="42"/>
      <c r="EF283" s="36"/>
      <c r="EG283" s="36"/>
      <c r="EH283" s="36">
        <v>0</v>
      </c>
      <c r="EI283" s="38" t="s">
        <v>2358</v>
      </c>
      <c r="EJ283" s="36" t="s">
        <v>106</v>
      </c>
      <c r="EK283" s="36" t="s">
        <v>106</v>
      </c>
      <c r="EL283" s="138" t="s">
        <v>5787</v>
      </c>
      <c r="EM283" s="2">
        <v>0</v>
      </c>
      <c r="EN283" s="38"/>
      <c r="EO283" s="293" t="s">
        <v>109</v>
      </c>
      <c r="EP283" s="293" t="s">
        <v>3444</v>
      </c>
    </row>
    <row r="284" spans="1:146" s="293" customFormat="1" ht="178.2" customHeight="1" x14ac:dyDescent="0.3">
      <c r="A284" s="36" t="s">
        <v>414</v>
      </c>
      <c r="B284" s="42" t="s">
        <v>2298</v>
      </c>
      <c r="C284" s="42" t="s">
        <v>2299</v>
      </c>
      <c r="D284" s="42" t="s">
        <v>2300</v>
      </c>
      <c r="E284" s="42" t="s">
        <v>2301</v>
      </c>
      <c r="F284" s="36" t="s">
        <v>2302</v>
      </c>
      <c r="G284" s="36" t="s">
        <v>372</v>
      </c>
      <c r="H284" s="36" t="s">
        <v>2303</v>
      </c>
      <c r="I284" s="36" t="s">
        <v>2304</v>
      </c>
      <c r="J284" s="36" t="s">
        <v>2305</v>
      </c>
      <c r="K284" s="36" t="s">
        <v>911</v>
      </c>
      <c r="L284" s="36">
        <v>1</v>
      </c>
      <c r="M284" s="36" t="s">
        <v>2306</v>
      </c>
      <c r="N284" s="36" t="s">
        <v>2307</v>
      </c>
      <c r="O284" s="36" t="s">
        <v>2308</v>
      </c>
      <c r="P284" s="36" t="s">
        <v>109</v>
      </c>
      <c r="Q284" s="36" t="s">
        <v>110</v>
      </c>
      <c r="R284" s="2">
        <v>1</v>
      </c>
      <c r="S284" s="36" t="s">
        <v>117</v>
      </c>
      <c r="T284" s="41">
        <v>44927</v>
      </c>
      <c r="U284" s="41">
        <v>46387</v>
      </c>
      <c r="V284" s="41"/>
      <c r="W284" s="41"/>
      <c r="X284" s="41"/>
      <c r="Y284" s="41"/>
      <c r="Z284" s="2"/>
      <c r="AA284" s="2"/>
      <c r="AB284" s="2"/>
      <c r="AC284" s="2"/>
      <c r="AD284" s="2"/>
      <c r="AE284" s="2"/>
      <c r="AF284" s="2"/>
      <c r="AG284" s="2"/>
      <c r="AH284" s="2"/>
      <c r="AI284" s="2"/>
      <c r="AJ284" s="2"/>
      <c r="AK284" s="1"/>
      <c r="AL284" s="1"/>
      <c r="AM284" s="1"/>
      <c r="AN284" s="1"/>
      <c r="AO284" s="1"/>
      <c r="AP284" s="2"/>
      <c r="AQ284" s="36"/>
      <c r="AR284" s="36"/>
      <c r="AS284" s="36"/>
      <c r="AT284" s="36"/>
      <c r="AU284" s="36"/>
      <c r="AV284" s="36"/>
      <c r="AW284" s="36"/>
      <c r="AX284" s="36"/>
      <c r="AY284" s="2"/>
      <c r="AZ284" s="38"/>
      <c r="BA284" s="42"/>
      <c r="BB284" s="36"/>
      <c r="BC284" s="42"/>
      <c r="BD284" s="36"/>
      <c r="BE284" s="42"/>
      <c r="BF284" s="36"/>
      <c r="BG284" s="42"/>
      <c r="BH284" s="42"/>
      <c r="BI284" s="42"/>
      <c r="BJ284" s="38"/>
      <c r="BK284" s="42"/>
      <c r="BL284" s="38"/>
      <c r="BM284" s="42"/>
      <c r="BN284" s="38"/>
      <c r="BO284" s="42"/>
      <c r="BP284" s="38"/>
      <c r="BQ284" s="42"/>
      <c r="BR284" s="42"/>
      <c r="BS284" s="42"/>
      <c r="BT284" s="42"/>
      <c r="BU284" s="42"/>
      <c r="BV284" s="42"/>
      <c r="BW284" s="42"/>
      <c r="BX284" s="42"/>
      <c r="BY284" s="42"/>
      <c r="BZ284" s="42"/>
      <c r="CA284" s="42"/>
      <c r="CB284" s="42"/>
      <c r="CC284" s="42"/>
      <c r="CD284" s="42"/>
      <c r="CE284" s="42"/>
      <c r="CF284" s="36"/>
      <c r="CG284" s="3"/>
      <c r="CH284" s="3"/>
      <c r="CI284" s="3"/>
      <c r="CJ284" s="2" t="s">
        <v>372</v>
      </c>
      <c r="CK284" s="2" t="s">
        <v>372</v>
      </c>
      <c r="CL284" s="2" t="s">
        <v>5786</v>
      </c>
      <c r="CM284" s="7" t="s">
        <v>5786</v>
      </c>
      <c r="CN284" s="7" t="s">
        <v>5786</v>
      </c>
      <c r="CO284" s="36" t="s">
        <v>168</v>
      </c>
      <c r="CP284" s="38" t="s">
        <v>2359</v>
      </c>
      <c r="CQ284" s="36" t="s">
        <v>2348</v>
      </c>
      <c r="CR284" s="36" t="s">
        <v>2360</v>
      </c>
      <c r="CS284" s="36" t="s">
        <v>2361</v>
      </c>
      <c r="CT284" s="36" t="s">
        <v>100</v>
      </c>
      <c r="CU284" s="36" t="s">
        <v>110</v>
      </c>
      <c r="CV284" s="36">
        <v>3</v>
      </c>
      <c r="CW284" s="36" t="s">
        <v>119</v>
      </c>
      <c r="CX284" s="41">
        <v>46113</v>
      </c>
      <c r="CY284" s="41">
        <v>46387</v>
      </c>
      <c r="CZ284" s="36"/>
      <c r="DA284" s="36">
        <v>3</v>
      </c>
      <c r="DB284" s="36">
        <v>3</v>
      </c>
      <c r="DC284" s="36">
        <v>3</v>
      </c>
      <c r="DD284" s="36">
        <v>3</v>
      </c>
      <c r="DE284" s="36" t="s">
        <v>621</v>
      </c>
      <c r="DF284" s="36" t="s">
        <v>2343</v>
      </c>
      <c r="DG284" s="36" t="s">
        <v>2362</v>
      </c>
      <c r="DH284" s="243">
        <v>1907000000</v>
      </c>
      <c r="DI284" s="36" t="s">
        <v>2051</v>
      </c>
      <c r="DJ284" s="36" t="s">
        <v>577</v>
      </c>
      <c r="DK284" s="36" t="s">
        <v>2333</v>
      </c>
      <c r="DL284" s="36" t="s">
        <v>2334</v>
      </c>
      <c r="DM284" s="36" t="s">
        <v>99</v>
      </c>
      <c r="DN284" s="56" t="s">
        <v>106</v>
      </c>
      <c r="DO284" s="38" t="s">
        <v>2363</v>
      </c>
      <c r="DP284" s="36" t="s">
        <v>106</v>
      </c>
      <c r="DQ284" s="36" t="s">
        <v>106</v>
      </c>
      <c r="DR284" s="36" t="s">
        <v>106</v>
      </c>
      <c r="DS284" s="36"/>
      <c r="DT284" s="38"/>
      <c r="DU284" s="140"/>
      <c r="DV284" s="38"/>
      <c r="DW284" s="38"/>
      <c r="DX284" s="36"/>
      <c r="DY284" s="38"/>
      <c r="DZ284" s="140"/>
      <c r="EA284" s="38"/>
      <c r="EB284" s="38"/>
      <c r="EC284" s="42"/>
      <c r="ED284" s="36"/>
      <c r="EE284" s="42"/>
      <c r="EF284" s="36"/>
      <c r="EG284" s="36"/>
      <c r="EH284" s="36">
        <v>0</v>
      </c>
      <c r="EI284" s="38" t="s">
        <v>2363</v>
      </c>
      <c r="EJ284" s="36" t="s">
        <v>106</v>
      </c>
      <c r="EK284" s="36" t="s">
        <v>106</v>
      </c>
      <c r="EL284" s="138" t="s">
        <v>5787</v>
      </c>
      <c r="EM284" s="2">
        <v>0</v>
      </c>
      <c r="EN284" s="38"/>
      <c r="EO284" s="293" t="s">
        <v>109</v>
      </c>
      <c r="EP284" s="293" t="s">
        <v>3444</v>
      </c>
    </row>
    <row r="285" spans="1:146" s="293" customFormat="1" ht="178.2" customHeight="1" x14ac:dyDescent="0.3">
      <c r="A285" s="36" t="s">
        <v>414</v>
      </c>
      <c r="B285" s="42" t="s">
        <v>2298</v>
      </c>
      <c r="C285" s="42" t="s">
        <v>2299</v>
      </c>
      <c r="D285" s="42" t="s">
        <v>2300</v>
      </c>
      <c r="E285" s="42" t="s">
        <v>2301</v>
      </c>
      <c r="F285" s="36" t="s">
        <v>2302</v>
      </c>
      <c r="G285" s="36" t="s">
        <v>372</v>
      </c>
      <c r="H285" s="36" t="s">
        <v>2303</v>
      </c>
      <c r="I285" s="36" t="s">
        <v>2304</v>
      </c>
      <c r="J285" s="36" t="s">
        <v>2305</v>
      </c>
      <c r="K285" s="36" t="s">
        <v>911</v>
      </c>
      <c r="L285" s="36">
        <v>1</v>
      </c>
      <c r="M285" s="36" t="s">
        <v>2306</v>
      </c>
      <c r="N285" s="36" t="s">
        <v>2307</v>
      </c>
      <c r="O285" s="36" t="s">
        <v>2308</v>
      </c>
      <c r="P285" s="36" t="s">
        <v>109</v>
      </c>
      <c r="Q285" s="36" t="s">
        <v>110</v>
      </c>
      <c r="R285" s="2">
        <v>1</v>
      </c>
      <c r="S285" s="36" t="s">
        <v>117</v>
      </c>
      <c r="T285" s="41">
        <v>44927</v>
      </c>
      <c r="U285" s="41">
        <v>46387</v>
      </c>
      <c r="V285" s="41"/>
      <c r="W285" s="41"/>
      <c r="X285" s="41"/>
      <c r="Y285" s="41"/>
      <c r="Z285" s="2"/>
      <c r="AA285" s="2"/>
      <c r="AB285" s="2"/>
      <c r="AC285" s="2"/>
      <c r="AD285" s="2"/>
      <c r="AE285" s="2"/>
      <c r="AF285" s="2"/>
      <c r="AG285" s="2"/>
      <c r="AH285" s="2"/>
      <c r="AI285" s="2"/>
      <c r="AJ285" s="2"/>
      <c r="AK285" s="1"/>
      <c r="AL285" s="1"/>
      <c r="AM285" s="1"/>
      <c r="AN285" s="1"/>
      <c r="AO285" s="1"/>
      <c r="AP285" s="2"/>
      <c r="AQ285" s="36"/>
      <c r="AR285" s="36"/>
      <c r="AS285" s="36"/>
      <c r="AT285" s="36"/>
      <c r="AU285" s="36"/>
      <c r="AV285" s="36"/>
      <c r="AW285" s="36"/>
      <c r="AX285" s="36"/>
      <c r="AY285" s="36"/>
      <c r="AZ285" s="38"/>
      <c r="BA285" s="42"/>
      <c r="BB285" s="36"/>
      <c r="BC285" s="42"/>
      <c r="BD285" s="36"/>
      <c r="BE285" s="42"/>
      <c r="BF285" s="42"/>
      <c r="BG285" s="42"/>
      <c r="BH285" s="42"/>
      <c r="BI285" s="42"/>
      <c r="BJ285" s="38"/>
      <c r="BK285" s="42"/>
      <c r="BL285" s="38"/>
      <c r="BM285" s="42"/>
      <c r="BN285" s="38"/>
      <c r="BO285" s="42"/>
      <c r="BP285" s="38"/>
      <c r="BQ285" s="42"/>
      <c r="BR285" s="42"/>
      <c r="BS285" s="42"/>
      <c r="BT285" s="42"/>
      <c r="BU285" s="42"/>
      <c r="BV285" s="42"/>
      <c r="BW285" s="42"/>
      <c r="BX285" s="42"/>
      <c r="BY285" s="42"/>
      <c r="BZ285" s="42"/>
      <c r="CA285" s="42"/>
      <c r="CB285" s="42"/>
      <c r="CC285" s="42"/>
      <c r="CD285" s="42"/>
      <c r="CE285" s="42"/>
      <c r="CF285" s="36"/>
      <c r="CG285" s="3"/>
      <c r="CH285" s="3"/>
      <c r="CI285" s="3"/>
      <c r="CJ285" s="2" t="s">
        <v>372</v>
      </c>
      <c r="CK285" s="2" t="s">
        <v>372</v>
      </c>
      <c r="CL285" s="2" t="s">
        <v>5786</v>
      </c>
      <c r="CM285" s="7" t="s">
        <v>5786</v>
      </c>
      <c r="CN285" s="7" t="s">
        <v>5786</v>
      </c>
      <c r="CO285" s="36" t="s">
        <v>974</v>
      </c>
      <c r="CP285" s="38" t="s">
        <v>2364</v>
      </c>
      <c r="CQ285" s="36" t="s">
        <v>2365</v>
      </c>
      <c r="CR285" s="36" t="s">
        <v>2366</v>
      </c>
      <c r="CS285" s="36" t="s">
        <v>2367</v>
      </c>
      <c r="CT285" s="36" t="s">
        <v>100</v>
      </c>
      <c r="CU285" s="36" t="s">
        <v>101</v>
      </c>
      <c r="CV285" s="36">
        <v>400</v>
      </c>
      <c r="CW285" s="36" t="s">
        <v>119</v>
      </c>
      <c r="CX285" s="41">
        <v>46023</v>
      </c>
      <c r="CY285" s="41">
        <v>46387</v>
      </c>
      <c r="CZ285" s="36">
        <v>30</v>
      </c>
      <c r="DA285" s="36">
        <v>150</v>
      </c>
      <c r="DB285" s="36">
        <v>150</v>
      </c>
      <c r="DC285" s="36">
        <v>80</v>
      </c>
      <c r="DD285" s="36">
        <v>410</v>
      </c>
      <c r="DE285" s="36" t="s">
        <v>621</v>
      </c>
      <c r="DF285" s="36" t="s">
        <v>2330</v>
      </c>
      <c r="DG285" s="36" t="s">
        <v>2331</v>
      </c>
      <c r="DH285" s="243">
        <v>1375336500</v>
      </c>
      <c r="DI285" s="36" t="s">
        <v>2051</v>
      </c>
      <c r="DJ285" s="36" t="s">
        <v>2368</v>
      </c>
      <c r="DK285" s="36" t="s">
        <v>2369</v>
      </c>
      <c r="DL285" s="36" t="s">
        <v>2334</v>
      </c>
      <c r="DM285" s="36" t="s">
        <v>2370</v>
      </c>
      <c r="DN285" s="56">
        <v>30</v>
      </c>
      <c r="DO285" s="38" t="s">
        <v>2371</v>
      </c>
      <c r="DP285" s="152" t="s">
        <v>2372</v>
      </c>
      <c r="DQ285" s="36" t="s">
        <v>106</v>
      </c>
      <c r="DR285" s="36" t="s">
        <v>106</v>
      </c>
      <c r="DS285" s="36"/>
      <c r="DT285" s="38"/>
      <c r="DU285" s="244"/>
      <c r="DV285" s="38"/>
      <c r="DW285" s="38"/>
      <c r="DX285" s="36"/>
      <c r="DY285" s="38"/>
      <c r="DZ285" s="140"/>
      <c r="EA285" s="38"/>
      <c r="EB285" s="38"/>
      <c r="EC285" s="42"/>
      <c r="ED285" s="36"/>
      <c r="EE285" s="42"/>
      <c r="EF285" s="36"/>
      <c r="EG285" s="36"/>
      <c r="EH285" s="36">
        <v>30</v>
      </c>
      <c r="EI285" s="38" t="s">
        <v>2371</v>
      </c>
      <c r="EJ285" s="36" t="s">
        <v>106</v>
      </c>
      <c r="EK285" s="36" t="s">
        <v>106</v>
      </c>
      <c r="EL285" s="138">
        <v>1</v>
      </c>
      <c r="EM285" s="2">
        <v>7.3170731707317069E-2</v>
      </c>
      <c r="EN285" s="38"/>
      <c r="EO285" s="293" t="s">
        <v>109</v>
      </c>
      <c r="EP285" s="293" t="s">
        <v>3444</v>
      </c>
    </row>
    <row r="286" spans="1:146" s="293" customFormat="1" ht="178.2" customHeight="1" x14ac:dyDescent="0.3">
      <c r="A286" s="36" t="s">
        <v>414</v>
      </c>
      <c r="B286" s="42" t="s">
        <v>2298</v>
      </c>
      <c r="C286" s="42" t="s">
        <v>2299</v>
      </c>
      <c r="D286" s="42" t="s">
        <v>2300</v>
      </c>
      <c r="E286" s="42" t="s">
        <v>2301</v>
      </c>
      <c r="F286" s="36" t="s">
        <v>2302</v>
      </c>
      <c r="G286" s="36" t="s">
        <v>372</v>
      </c>
      <c r="H286" s="36" t="s">
        <v>2303</v>
      </c>
      <c r="I286" s="36" t="s">
        <v>2304</v>
      </c>
      <c r="J286" s="36" t="s">
        <v>2305</v>
      </c>
      <c r="K286" s="36" t="s">
        <v>911</v>
      </c>
      <c r="L286" s="36">
        <v>1</v>
      </c>
      <c r="M286" s="36" t="s">
        <v>2306</v>
      </c>
      <c r="N286" s="36" t="s">
        <v>2307</v>
      </c>
      <c r="O286" s="36" t="s">
        <v>2308</v>
      </c>
      <c r="P286" s="36" t="s">
        <v>109</v>
      </c>
      <c r="Q286" s="36" t="s">
        <v>110</v>
      </c>
      <c r="R286" s="2">
        <v>1</v>
      </c>
      <c r="S286" s="36" t="s">
        <v>117</v>
      </c>
      <c r="T286" s="41">
        <v>44927</v>
      </c>
      <c r="U286" s="41">
        <v>46387</v>
      </c>
      <c r="V286" s="41"/>
      <c r="W286" s="41"/>
      <c r="X286" s="41"/>
      <c r="Y286" s="41"/>
      <c r="Z286" s="2"/>
      <c r="AA286" s="2"/>
      <c r="AB286" s="2"/>
      <c r="AC286" s="2"/>
      <c r="AD286" s="2"/>
      <c r="AE286" s="2"/>
      <c r="AF286" s="2"/>
      <c r="AG286" s="2"/>
      <c r="AH286" s="2"/>
      <c r="AI286" s="2"/>
      <c r="AJ286" s="2"/>
      <c r="AK286" s="1"/>
      <c r="AL286" s="1"/>
      <c r="AM286" s="1"/>
      <c r="AN286" s="1"/>
      <c r="AO286" s="1"/>
      <c r="AP286" s="2"/>
      <c r="AQ286" s="36"/>
      <c r="AR286" s="36"/>
      <c r="AS286" s="36"/>
      <c r="AT286" s="36"/>
      <c r="AU286" s="36"/>
      <c r="AV286" s="36"/>
      <c r="AW286" s="36"/>
      <c r="AX286" s="36"/>
      <c r="AY286" s="36"/>
      <c r="AZ286" s="38"/>
      <c r="BA286" s="42"/>
      <c r="BB286" s="36"/>
      <c r="BC286" s="42"/>
      <c r="BD286" s="36"/>
      <c r="BE286" s="42"/>
      <c r="BF286" s="42"/>
      <c r="BG286" s="42"/>
      <c r="BH286" s="42"/>
      <c r="BI286" s="42"/>
      <c r="BJ286" s="38"/>
      <c r="BK286" s="42"/>
      <c r="BL286" s="38"/>
      <c r="BM286" s="42"/>
      <c r="BN286" s="38"/>
      <c r="BO286" s="42"/>
      <c r="BP286" s="38"/>
      <c r="BQ286" s="42"/>
      <c r="BR286" s="42"/>
      <c r="BS286" s="42"/>
      <c r="BT286" s="42"/>
      <c r="BU286" s="42"/>
      <c r="BV286" s="42"/>
      <c r="BW286" s="42"/>
      <c r="BX286" s="42"/>
      <c r="BY286" s="42"/>
      <c r="BZ286" s="42"/>
      <c r="CA286" s="42"/>
      <c r="CB286" s="42"/>
      <c r="CC286" s="42"/>
      <c r="CD286" s="42"/>
      <c r="CE286" s="42"/>
      <c r="CF286" s="36"/>
      <c r="CG286" s="3"/>
      <c r="CH286" s="3"/>
      <c r="CI286" s="3"/>
      <c r="CJ286" s="2" t="s">
        <v>372</v>
      </c>
      <c r="CK286" s="2" t="s">
        <v>372</v>
      </c>
      <c r="CL286" s="2" t="s">
        <v>5786</v>
      </c>
      <c r="CM286" s="7" t="s">
        <v>5786</v>
      </c>
      <c r="CN286" s="7" t="s">
        <v>5786</v>
      </c>
      <c r="CO286" s="36" t="s">
        <v>1802</v>
      </c>
      <c r="CP286" s="38" t="s">
        <v>2373</v>
      </c>
      <c r="CQ286" s="36" t="s">
        <v>2374</v>
      </c>
      <c r="CR286" s="36" t="s">
        <v>2375</v>
      </c>
      <c r="CS286" s="36" t="s">
        <v>2376</v>
      </c>
      <c r="CT286" s="36" t="s">
        <v>100</v>
      </c>
      <c r="CU286" s="36" t="s">
        <v>101</v>
      </c>
      <c r="CV286" s="36">
        <v>150</v>
      </c>
      <c r="CW286" s="36" t="s">
        <v>119</v>
      </c>
      <c r="CX286" s="41">
        <v>45748</v>
      </c>
      <c r="CY286" s="41">
        <v>46387</v>
      </c>
      <c r="CZ286" s="36">
        <v>0</v>
      </c>
      <c r="DA286" s="36">
        <v>75</v>
      </c>
      <c r="DB286" s="36">
        <v>75</v>
      </c>
      <c r="DC286" s="36">
        <v>0</v>
      </c>
      <c r="DD286" s="36">
        <v>150</v>
      </c>
      <c r="DE286" s="36" t="s">
        <v>621</v>
      </c>
      <c r="DF286" s="36" t="s">
        <v>2330</v>
      </c>
      <c r="DG286" s="36" t="s">
        <v>2331</v>
      </c>
      <c r="DH286" s="243">
        <v>103837800</v>
      </c>
      <c r="DI286" s="36" t="s">
        <v>2051</v>
      </c>
      <c r="DJ286" s="245" t="s">
        <v>2377</v>
      </c>
      <c r="DK286" s="245" t="s">
        <v>677</v>
      </c>
      <c r="DL286" s="245" t="s">
        <v>2334</v>
      </c>
      <c r="DM286" s="245" t="s">
        <v>2378</v>
      </c>
      <c r="DN286" s="56" t="s">
        <v>106</v>
      </c>
      <c r="DO286" s="38" t="s">
        <v>2363</v>
      </c>
      <c r="DP286" s="36" t="s">
        <v>106</v>
      </c>
      <c r="DQ286" s="36" t="s">
        <v>106</v>
      </c>
      <c r="DR286" s="36" t="s">
        <v>106</v>
      </c>
      <c r="DS286" s="36"/>
      <c r="DT286" s="38"/>
      <c r="DU286" s="44"/>
      <c r="DV286" s="38"/>
      <c r="DW286" s="38"/>
      <c r="DX286" s="36"/>
      <c r="DY286" s="38"/>
      <c r="DZ286" s="44"/>
      <c r="EA286" s="38"/>
      <c r="EB286" s="38"/>
      <c r="EC286" s="44"/>
      <c r="ED286" s="36"/>
      <c r="EE286" s="44"/>
      <c r="EF286" s="36"/>
      <c r="EG286" s="36"/>
      <c r="EH286" s="36">
        <v>0</v>
      </c>
      <c r="EI286" s="38" t="s">
        <v>2363</v>
      </c>
      <c r="EJ286" s="36" t="s">
        <v>106</v>
      </c>
      <c r="EK286" s="36" t="s">
        <v>106</v>
      </c>
      <c r="EL286" s="138" t="s">
        <v>5787</v>
      </c>
      <c r="EM286" s="2">
        <v>0</v>
      </c>
      <c r="EN286" s="38"/>
      <c r="EO286" s="293" t="s">
        <v>109</v>
      </c>
      <c r="EP286" s="293" t="s">
        <v>3444</v>
      </c>
    </row>
    <row r="287" spans="1:146" s="293" customFormat="1" ht="178.2" customHeight="1" x14ac:dyDescent="0.3">
      <c r="A287" s="36" t="s">
        <v>414</v>
      </c>
      <c r="B287" s="42" t="s">
        <v>2298</v>
      </c>
      <c r="C287" s="42" t="s">
        <v>2299</v>
      </c>
      <c r="D287" s="42" t="s">
        <v>2300</v>
      </c>
      <c r="E287" s="42" t="s">
        <v>2301</v>
      </c>
      <c r="F287" s="36" t="s">
        <v>2302</v>
      </c>
      <c r="G287" s="36" t="s">
        <v>372</v>
      </c>
      <c r="H287" s="36" t="s">
        <v>2303</v>
      </c>
      <c r="I287" s="36" t="s">
        <v>2304</v>
      </c>
      <c r="J287" s="36" t="s">
        <v>2305</v>
      </c>
      <c r="K287" s="36" t="s">
        <v>911</v>
      </c>
      <c r="L287" s="36">
        <v>1</v>
      </c>
      <c r="M287" s="36" t="s">
        <v>2306</v>
      </c>
      <c r="N287" s="36" t="s">
        <v>2307</v>
      </c>
      <c r="O287" s="36" t="s">
        <v>2308</v>
      </c>
      <c r="P287" s="36" t="s">
        <v>109</v>
      </c>
      <c r="Q287" s="36" t="s">
        <v>110</v>
      </c>
      <c r="R287" s="2">
        <v>1</v>
      </c>
      <c r="S287" s="36" t="s">
        <v>117</v>
      </c>
      <c r="T287" s="41">
        <v>44927</v>
      </c>
      <c r="U287" s="41">
        <v>46387</v>
      </c>
      <c r="V287" s="41"/>
      <c r="W287" s="41"/>
      <c r="X287" s="41"/>
      <c r="Y287" s="41"/>
      <c r="Z287" s="2"/>
      <c r="AA287" s="2"/>
      <c r="AB287" s="2"/>
      <c r="AC287" s="2"/>
      <c r="AD287" s="2"/>
      <c r="AE287" s="2"/>
      <c r="AF287" s="2"/>
      <c r="AG287" s="2"/>
      <c r="AH287" s="2"/>
      <c r="AI287" s="2"/>
      <c r="AJ287" s="2"/>
      <c r="AK287" s="1"/>
      <c r="AL287" s="1"/>
      <c r="AM287" s="1"/>
      <c r="AN287" s="1"/>
      <c r="AO287" s="1"/>
      <c r="AP287" s="2"/>
      <c r="AQ287" s="36"/>
      <c r="AR287" s="36"/>
      <c r="AS287" s="36"/>
      <c r="AT287" s="36"/>
      <c r="AU287" s="36"/>
      <c r="AV287" s="36"/>
      <c r="AW287" s="36"/>
      <c r="AX287" s="36"/>
      <c r="AY287" s="36"/>
      <c r="AZ287" s="38"/>
      <c r="BA287" s="42"/>
      <c r="BB287" s="36"/>
      <c r="BC287" s="42"/>
      <c r="BD287" s="36"/>
      <c r="BE287" s="42"/>
      <c r="BF287" s="42"/>
      <c r="BG287" s="42"/>
      <c r="BH287" s="42"/>
      <c r="BI287" s="42"/>
      <c r="BJ287" s="38"/>
      <c r="BK287" s="42"/>
      <c r="BL287" s="38"/>
      <c r="BM287" s="42"/>
      <c r="BN287" s="38"/>
      <c r="BO287" s="42"/>
      <c r="BP287" s="38"/>
      <c r="BQ287" s="42"/>
      <c r="BR287" s="42"/>
      <c r="BS287" s="42"/>
      <c r="BT287" s="42"/>
      <c r="BU287" s="42"/>
      <c r="BV287" s="42"/>
      <c r="BW287" s="42"/>
      <c r="BX287" s="42"/>
      <c r="BY287" s="42"/>
      <c r="BZ287" s="42"/>
      <c r="CA287" s="42"/>
      <c r="CB287" s="42"/>
      <c r="CC287" s="42"/>
      <c r="CD287" s="42"/>
      <c r="CE287" s="42"/>
      <c r="CF287" s="36"/>
      <c r="CG287" s="3"/>
      <c r="CH287" s="3"/>
      <c r="CI287" s="3"/>
      <c r="CJ287" s="2" t="s">
        <v>372</v>
      </c>
      <c r="CK287" s="2" t="s">
        <v>372</v>
      </c>
      <c r="CL287" s="2" t="s">
        <v>5786</v>
      </c>
      <c r="CM287" s="7" t="s">
        <v>5786</v>
      </c>
      <c r="CN287" s="7" t="s">
        <v>5786</v>
      </c>
      <c r="CO287" s="36" t="s">
        <v>1812</v>
      </c>
      <c r="CP287" s="38" t="s">
        <v>2379</v>
      </c>
      <c r="CQ287" s="36" t="s">
        <v>1279</v>
      </c>
      <c r="CR287" s="36" t="s">
        <v>2380</v>
      </c>
      <c r="CS287" s="36" t="s">
        <v>2381</v>
      </c>
      <c r="CT287" s="36" t="s">
        <v>100</v>
      </c>
      <c r="CU287" s="36" t="s">
        <v>101</v>
      </c>
      <c r="CV287" s="36">
        <v>0</v>
      </c>
      <c r="CW287" s="36" t="s">
        <v>119</v>
      </c>
      <c r="CX287" s="41">
        <v>46174</v>
      </c>
      <c r="CY287" s="41">
        <v>46387</v>
      </c>
      <c r="CZ287" s="36">
        <v>0</v>
      </c>
      <c r="DA287" s="36">
        <v>0</v>
      </c>
      <c r="DB287" s="36">
        <v>1</v>
      </c>
      <c r="DC287" s="36">
        <v>0</v>
      </c>
      <c r="DD287" s="36">
        <v>1</v>
      </c>
      <c r="DE287" s="36" t="s">
        <v>621</v>
      </c>
      <c r="DF287" s="36" t="s">
        <v>2330</v>
      </c>
      <c r="DG287" s="36" t="s">
        <v>2331</v>
      </c>
      <c r="DH287" s="243">
        <v>387600000</v>
      </c>
      <c r="DI287" s="36" t="s">
        <v>2051</v>
      </c>
      <c r="DJ287" s="245" t="s">
        <v>2377</v>
      </c>
      <c r="DK287" s="245" t="s">
        <v>1859</v>
      </c>
      <c r="DL287" s="245" t="s">
        <v>2334</v>
      </c>
      <c r="DM287" s="245" t="s">
        <v>106</v>
      </c>
      <c r="DN287" s="56" t="s">
        <v>106</v>
      </c>
      <c r="DO287" s="38" t="s">
        <v>2382</v>
      </c>
      <c r="DP287" s="36" t="s">
        <v>106</v>
      </c>
      <c r="DQ287" s="36" t="s">
        <v>106</v>
      </c>
      <c r="DR287" s="36" t="s">
        <v>106</v>
      </c>
      <c r="DS287" s="36"/>
      <c r="DT287" s="38"/>
      <c r="DU287" s="44"/>
      <c r="DV287" s="38"/>
      <c r="DW287" s="38"/>
      <c r="DX287" s="36"/>
      <c r="DY287" s="38"/>
      <c r="DZ287" s="44"/>
      <c r="EA287" s="38"/>
      <c r="EB287" s="38"/>
      <c r="EC287" s="44"/>
      <c r="ED287" s="36"/>
      <c r="EE287" s="44"/>
      <c r="EF287" s="36"/>
      <c r="EG287" s="36"/>
      <c r="EH287" s="36">
        <v>0</v>
      </c>
      <c r="EI287" s="38" t="s">
        <v>2382</v>
      </c>
      <c r="EJ287" s="36" t="s">
        <v>106</v>
      </c>
      <c r="EK287" s="36" t="s">
        <v>106</v>
      </c>
      <c r="EL287" s="138" t="s">
        <v>5787</v>
      </c>
      <c r="EM287" s="2">
        <v>0</v>
      </c>
      <c r="EN287" s="38"/>
      <c r="EO287" s="293" t="s">
        <v>109</v>
      </c>
      <c r="EP287" s="293" t="s">
        <v>3444</v>
      </c>
    </row>
    <row r="288" spans="1:146" s="293" customFormat="1" ht="178.2" customHeight="1" x14ac:dyDescent="0.3">
      <c r="A288" s="165" t="s">
        <v>414</v>
      </c>
      <c r="B288" s="164" t="s">
        <v>2298</v>
      </c>
      <c r="C288" s="164" t="s">
        <v>2299</v>
      </c>
      <c r="D288" s="164" t="s">
        <v>2300</v>
      </c>
      <c r="E288" s="164" t="s">
        <v>2301</v>
      </c>
      <c r="F288" s="165" t="s">
        <v>2302</v>
      </c>
      <c r="G288" s="165" t="s">
        <v>372</v>
      </c>
      <c r="H288" s="165" t="s">
        <v>2303</v>
      </c>
      <c r="I288" s="165" t="s">
        <v>2304</v>
      </c>
      <c r="J288" s="165" t="s">
        <v>2305</v>
      </c>
      <c r="K288" s="165" t="s">
        <v>911</v>
      </c>
      <c r="L288" s="165">
        <v>2</v>
      </c>
      <c r="M288" s="165" t="s">
        <v>2383</v>
      </c>
      <c r="N288" s="165" t="s">
        <v>2384</v>
      </c>
      <c r="O288" s="165" t="s">
        <v>2308</v>
      </c>
      <c r="P288" s="165" t="s">
        <v>109</v>
      </c>
      <c r="Q288" s="165" t="s">
        <v>110</v>
      </c>
      <c r="R288" s="166">
        <v>1</v>
      </c>
      <c r="S288" s="165" t="s">
        <v>117</v>
      </c>
      <c r="T288" s="167">
        <v>44927</v>
      </c>
      <c r="U288" s="167">
        <v>46387</v>
      </c>
      <c r="V288" s="167"/>
      <c r="W288" s="167"/>
      <c r="X288" s="167"/>
      <c r="Y288" s="167"/>
      <c r="Z288" s="166">
        <v>1</v>
      </c>
      <c r="AA288" s="166">
        <v>1</v>
      </c>
      <c r="AB288" s="166">
        <v>1</v>
      </c>
      <c r="AC288" s="166">
        <v>1</v>
      </c>
      <c r="AD288" s="166">
        <v>1</v>
      </c>
      <c r="AE288" s="166">
        <v>1</v>
      </c>
      <c r="AF288" s="166"/>
      <c r="AG288" s="166"/>
      <c r="AH288" s="166"/>
      <c r="AI288" s="166"/>
      <c r="AJ288" s="166">
        <v>1</v>
      </c>
      <c r="AK288" s="166"/>
      <c r="AL288" s="166"/>
      <c r="AM288" s="166"/>
      <c r="AN288" s="166"/>
      <c r="AO288" s="166">
        <v>1</v>
      </c>
      <c r="AP288" s="166">
        <v>1</v>
      </c>
      <c r="AQ288" s="166">
        <v>1</v>
      </c>
      <c r="AR288" s="165" t="s">
        <v>2385</v>
      </c>
      <c r="AS288" s="166">
        <v>1</v>
      </c>
      <c r="AT288" s="165" t="s">
        <v>2386</v>
      </c>
      <c r="AU288" s="166">
        <v>1</v>
      </c>
      <c r="AV288" s="165" t="s">
        <v>2387</v>
      </c>
      <c r="AW288" s="166">
        <v>1</v>
      </c>
      <c r="AX288" s="165" t="s">
        <v>2388</v>
      </c>
      <c r="AY288" s="166">
        <v>1</v>
      </c>
      <c r="AZ288" s="169" t="s">
        <v>2389</v>
      </c>
      <c r="BA288" s="164">
        <v>0.6</v>
      </c>
      <c r="BB288" s="165" t="s">
        <v>2390</v>
      </c>
      <c r="BC288" s="164">
        <v>0.6</v>
      </c>
      <c r="BD288" s="165" t="s">
        <v>2391</v>
      </c>
      <c r="BE288" s="164">
        <v>1</v>
      </c>
      <c r="BF288" s="164" t="s">
        <v>2392</v>
      </c>
      <c r="BG288" s="164">
        <v>0.5</v>
      </c>
      <c r="BH288" s="164" t="s">
        <v>2393</v>
      </c>
      <c r="BI288" s="164">
        <v>0.5</v>
      </c>
      <c r="BJ288" s="169" t="s">
        <v>2394</v>
      </c>
      <c r="BK288" s="164"/>
      <c r="BL288" s="169"/>
      <c r="BM288" s="164"/>
      <c r="BN288" s="169"/>
      <c r="BO288" s="164"/>
      <c r="BP288" s="169"/>
      <c r="BQ288" s="164"/>
      <c r="BR288" s="164"/>
      <c r="BS288" s="164"/>
      <c r="BT288" s="164"/>
      <c r="BU288" s="164"/>
      <c r="BV288" s="164"/>
      <c r="BW288" s="164"/>
      <c r="BX288" s="164"/>
      <c r="BY288" s="164"/>
      <c r="BZ288" s="164"/>
      <c r="CA288" s="164"/>
      <c r="CB288" s="164"/>
      <c r="CC288" s="164"/>
      <c r="CD288" s="164"/>
      <c r="CE288" s="164"/>
      <c r="CF288" s="165"/>
      <c r="CG288" s="170"/>
      <c r="CH288" s="170"/>
      <c r="CI288" s="170"/>
      <c r="CJ288" s="166" t="s">
        <v>372</v>
      </c>
      <c r="CK288" s="166" t="s">
        <v>372</v>
      </c>
      <c r="CL288" s="2" t="s">
        <v>5787</v>
      </c>
      <c r="CM288" s="7" t="s">
        <v>5790</v>
      </c>
      <c r="CN288" s="7" t="s">
        <v>5790</v>
      </c>
      <c r="CO288" s="165"/>
      <c r="CP288" s="165"/>
      <c r="CQ288" s="165"/>
      <c r="CR288" s="165"/>
      <c r="CS288" s="165"/>
      <c r="CT288" s="165"/>
      <c r="CU288" s="165"/>
      <c r="CV288" s="165"/>
      <c r="CW288" s="165"/>
      <c r="CX288" s="167"/>
      <c r="CY288" s="167"/>
      <c r="CZ288" s="236"/>
      <c r="DA288" s="236"/>
      <c r="DB288" s="236"/>
      <c r="DC288" s="236"/>
      <c r="DD288" s="236"/>
      <c r="DE288" s="165"/>
      <c r="DF288" s="165"/>
      <c r="DG288" s="165"/>
      <c r="DH288" s="237"/>
      <c r="DI288" s="165"/>
      <c r="DJ288" s="165"/>
      <c r="DK288" s="165"/>
      <c r="DL288" s="165"/>
      <c r="DM288" s="165"/>
      <c r="DN288" s="236"/>
      <c r="DO288" s="169"/>
      <c r="DP288" s="236"/>
      <c r="DQ288" s="165"/>
      <c r="DR288" s="165"/>
      <c r="DS288" s="236"/>
      <c r="DT288" s="169"/>
      <c r="DU288" s="236"/>
      <c r="DV288" s="169"/>
      <c r="DW288" s="169"/>
      <c r="DX288" s="236"/>
      <c r="DY288" s="169"/>
      <c r="DZ288" s="236"/>
      <c r="EA288" s="169"/>
      <c r="EB288" s="169"/>
      <c r="EC288" s="236"/>
      <c r="ED288" s="165"/>
      <c r="EE288" s="236"/>
      <c r="EF288" s="165"/>
      <c r="EG288" s="165"/>
      <c r="EH288" s="236"/>
      <c r="EI288" s="165"/>
      <c r="EJ288" s="165"/>
      <c r="EK288" s="165"/>
      <c r="EL288" s="138" t="s">
        <v>5787</v>
      </c>
      <c r="EM288" s="2" t="s">
        <v>5787</v>
      </c>
      <c r="EN288" s="169" t="s">
        <v>2395</v>
      </c>
      <c r="EO288" s="293" t="s">
        <v>109</v>
      </c>
      <c r="EP288" s="293" t="s">
        <v>3444</v>
      </c>
    </row>
    <row r="289" spans="1:146" s="293" customFormat="1" ht="178.2" customHeight="1" x14ac:dyDescent="0.3">
      <c r="A289" s="31" t="s">
        <v>414</v>
      </c>
      <c r="B289" s="34" t="s">
        <v>2298</v>
      </c>
      <c r="C289" s="34" t="s">
        <v>2299</v>
      </c>
      <c r="D289" s="34" t="s">
        <v>2300</v>
      </c>
      <c r="E289" s="34" t="s">
        <v>2301</v>
      </c>
      <c r="F289" s="31" t="s">
        <v>2302</v>
      </c>
      <c r="G289" s="31" t="s">
        <v>372</v>
      </c>
      <c r="H289" s="31" t="s">
        <v>2303</v>
      </c>
      <c r="I289" s="31" t="s">
        <v>2304</v>
      </c>
      <c r="J289" s="31" t="s">
        <v>2305</v>
      </c>
      <c r="K289" s="31" t="s">
        <v>911</v>
      </c>
      <c r="L289" s="31">
        <v>3</v>
      </c>
      <c r="M289" s="31" t="s">
        <v>2396</v>
      </c>
      <c r="N289" s="31" t="s">
        <v>2397</v>
      </c>
      <c r="O289" s="31" t="s">
        <v>2398</v>
      </c>
      <c r="P289" s="31" t="s">
        <v>109</v>
      </c>
      <c r="Q289" s="31" t="s">
        <v>110</v>
      </c>
      <c r="R289" s="233">
        <v>2</v>
      </c>
      <c r="S289" s="31" t="s">
        <v>102</v>
      </c>
      <c r="T289" s="33">
        <v>44927</v>
      </c>
      <c r="U289" s="33">
        <v>46387</v>
      </c>
      <c r="V289" s="241"/>
      <c r="W289" s="241"/>
      <c r="X289" s="241"/>
      <c r="Y289" s="241"/>
      <c r="Z289" s="233">
        <v>2</v>
      </c>
      <c r="AA289" s="246">
        <v>3</v>
      </c>
      <c r="AB289" s="246">
        <v>3</v>
      </c>
      <c r="AC289" s="246">
        <v>3</v>
      </c>
      <c r="AD289" s="246">
        <v>3</v>
      </c>
      <c r="AE289" s="233">
        <v>3</v>
      </c>
      <c r="AF289" s="233">
        <v>3</v>
      </c>
      <c r="AG289" s="233">
        <v>3</v>
      </c>
      <c r="AH289" s="233">
        <v>3</v>
      </c>
      <c r="AI289" s="233">
        <v>3</v>
      </c>
      <c r="AJ289" s="233">
        <v>3</v>
      </c>
      <c r="AK289" s="247">
        <v>3</v>
      </c>
      <c r="AL289" s="247">
        <v>3</v>
      </c>
      <c r="AM289" s="247">
        <v>3</v>
      </c>
      <c r="AN289" s="247">
        <v>3</v>
      </c>
      <c r="AO289" s="233">
        <v>3</v>
      </c>
      <c r="AP289" s="233">
        <v>3</v>
      </c>
      <c r="AQ289" s="36">
        <v>2</v>
      </c>
      <c r="AR289" s="36" t="s">
        <v>2399</v>
      </c>
      <c r="AS289" s="36">
        <v>2</v>
      </c>
      <c r="AT289" s="36" t="s">
        <v>2400</v>
      </c>
      <c r="AU289" s="36">
        <v>2</v>
      </c>
      <c r="AV289" s="36" t="s">
        <v>2401</v>
      </c>
      <c r="AW289" s="36">
        <v>2</v>
      </c>
      <c r="AX289" s="36" t="s">
        <v>2402</v>
      </c>
      <c r="AY289" s="36">
        <v>2</v>
      </c>
      <c r="AZ289" s="38" t="s">
        <v>2403</v>
      </c>
      <c r="BA289" s="36">
        <v>2</v>
      </c>
      <c r="BB289" s="36" t="s">
        <v>2404</v>
      </c>
      <c r="BC289" s="36">
        <v>2</v>
      </c>
      <c r="BD289" s="36" t="s">
        <v>2405</v>
      </c>
      <c r="BE289" s="36">
        <v>3</v>
      </c>
      <c r="BF289" s="42" t="s">
        <v>2406</v>
      </c>
      <c r="BG289" s="36">
        <v>3</v>
      </c>
      <c r="BH289" s="42" t="s">
        <v>2407</v>
      </c>
      <c r="BI289" s="36">
        <v>3</v>
      </c>
      <c r="BJ289" s="38" t="s">
        <v>2408</v>
      </c>
      <c r="BK289" s="36">
        <v>2.84</v>
      </c>
      <c r="BL289" s="38" t="s">
        <v>2409</v>
      </c>
      <c r="BM289" s="36">
        <v>2.83</v>
      </c>
      <c r="BN289" s="38" t="s">
        <v>2410</v>
      </c>
      <c r="BO289" s="248">
        <v>2.5742857142857143</v>
      </c>
      <c r="BP289" s="38" t="s">
        <v>2411</v>
      </c>
      <c r="BQ289" s="248">
        <v>2.5628857142857142</v>
      </c>
      <c r="BR289" s="294" t="s">
        <v>2412</v>
      </c>
      <c r="BS289" s="248">
        <v>2.5595857142857144</v>
      </c>
      <c r="BT289" s="42" t="s">
        <v>2413</v>
      </c>
      <c r="BU289" s="322">
        <v>1.77</v>
      </c>
      <c r="BV289" s="42" t="s">
        <v>2414</v>
      </c>
      <c r="BW289" s="42"/>
      <c r="BX289" s="42"/>
      <c r="BY289" s="42"/>
      <c r="BZ289" s="42"/>
      <c r="CA289" s="42"/>
      <c r="CB289" s="42"/>
      <c r="CC289" s="322">
        <v>0.4425</v>
      </c>
      <c r="CD289" s="42" t="s">
        <v>2414</v>
      </c>
      <c r="CE289" s="44">
        <v>2.2505214285714286</v>
      </c>
      <c r="CF289" s="36"/>
      <c r="CG289" s="3">
        <v>622273200</v>
      </c>
      <c r="CH289" s="3">
        <v>403976383</v>
      </c>
      <c r="CI289" s="3">
        <v>61267196.329999998</v>
      </c>
      <c r="CJ289" s="2">
        <v>0.6491945708090916</v>
      </c>
      <c r="CK289" s="2">
        <v>9.8457070511794489E-2</v>
      </c>
      <c r="CL289" s="2">
        <v>0.59</v>
      </c>
      <c r="CM289" s="7">
        <v>0.14749999999999999</v>
      </c>
      <c r="CN289" s="7">
        <v>0.75017380952380952</v>
      </c>
      <c r="CO289" s="36" t="s">
        <v>111</v>
      </c>
      <c r="CP289" s="38" t="s">
        <v>2415</v>
      </c>
      <c r="CQ289" s="36" t="s">
        <v>571</v>
      </c>
      <c r="CR289" s="36" t="s">
        <v>2416</v>
      </c>
      <c r="CS289" s="150" t="s">
        <v>2417</v>
      </c>
      <c r="CT289" s="36" t="s">
        <v>100</v>
      </c>
      <c r="CU289" s="36" t="s">
        <v>110</v>
      </c>
      <c r="CV289" s="42">
        <v>1</v>
      </c>
      <c r="CW289" s="245" t="s">
        <v>117</v>
      </c>
      <c r="CX289" s="41">
        <v>46023</v>
      </c>
      <c r="CY289" s="41">
        <v>46387</v>
      </c>
      <c r="CZ289" s="42">
        <v>1</v>
      </c>
      <c r="DA289" s="42">
        <v>1</v>
      </c>
      <c r="DB289" s="42">
        <v>1</v>
      </c>
      <c r="DC289" s="42">
        <v>1</v>
      </c>
      <c r="DD289" s="42">
        <v>1</v>
      </c>
      <c r="DE289" s="36" t="s">
        <v>621</v>
      </c>
      <c r="DF289" s="36" t="s">
        <v>2330</v>
      </c>
      <c r="DG289" s="36" t="s">
        <v>2331</v>
      </c>
      <c r="DH289" s="243">
        <v>145495700</v>
      </c>
      <c r="DI289" s="245" t="s">
        <v>2051</v>
      </c>
      <c r="DJ289" s="245" t="s">
        <v>2377</v>
      </c>
      <c r="DK289" s="245" t="s">
        <v>677</v>
      </c>
      <c r="DL289" s="245" t="s">
        <v>2334</v>
      </c>
      <c r="DM289" s="245" t="s">
        <v>2418</v>
      </c>
      <c r="DN289" s="61">
        <v>0.76959716929776811</v>
      </c>
      <c r="DO289" s="38" t="s">
        <v>2419</v>
      </c>
      <c r="DP289" s="152" t="s">
        <v>2420</v>
      </c>
      <c r="DQ289" s="36" t="s">
        <v>106</v>
      </c>
      <c r="DR289" s="36" t="s">
        <v>106</v>
      </c>
      <c r="DS289" s="2"/>
      <c r="DT289" s="38"/>
      <c r="DU289" s="140"/>
      <c r="DV289" s="38"/>
      <c r="DW289" s="38"/>
      <c r="DX289" s="2"/>
      <c r="DY289" s="43"/>
      <c r="DZ289" s="140"/>
      <c r="EA289" s="38"/>
      <c r="EB289" s="38"/>
      <c r="EC289" s="42"/>
      <c r="ED289" s="36"/>
      <c r="EE289" s="42"/>
      <c r="EF289" s="36"/>
      <c r="EG289" s="36"/>
      <c r="EH289" s="275">
        <v>0.19239929232444203</v>
      </c>
      <c r="EI289" s="38" t="s">
        <v>2419</v>
      </c>
      <c r="EJ289" s="38" t="s">
        <v>106</v>
      </c>
      <c r="EK289" s="38" t="s">
        <v>106</v>
      </c>
      <c r="EL289" s="138">
        <v>0.76959716929776811</v>
      </c>
      <c r="EM289" s="2">
        <v>0.19239929232444203</v>
      </c>
      <c r="EN289" s="38" t="s">
        <v>2421</v>
      </c>
      <c r="EO289" s="293" t="s">
        <v>109</v>
      </c>
      <c r="EP289" s="293" t="s">
        <v>3444</v>
      </c>
    </row>
    <row r="290" spans="1:146" s="293" customFormat="1" ht="178.2" customHeight="1" x14ac:dyDescent="0.3">
      <c r="A290" s="36" t="s">
        <v>414</v>
      </c>
      <c r="B290" s="42" t="s">
        <v>2298</v>
      </c>
      <c r="C290" s="42" t="s">
        <v>2299</v>
      </c>
      <c r="D290" s="42" t="s">
        <v>2300</v>
      </c>
      <c r="E290" s="42" t="s">
        <v>2301</v>
      </c>
      <c r="F290" s="36" t="s">
        <v>2302</v>
      </c>
      <c r="G290" s="36" t="s">
        <v>372</v>
      </c>
      <c r="H290" s="36" t="s">
        <v>2303</v>
      </c>
      <c r="I290" s="36" t="s">
        <v>2304</v>
      </c>
      <c r="J290" s="36" t="s">
        <v>2305</v>
      </c>
      <c r="K290" s="36" t="s">
        <v>911</v>
      </c>
      <c r="L290" s="36">
        <v>3</v>
      </c>
      <c r="M290" s="36" t="s">
        <v>2396</v>
      </c>
      <c r="N290" s="36" t="s">
        <v>2397</v>
      </c>
      <c r="O290" s="36" t="s">
        <v>2398</v>
      </c>
      <c r="P290" s="36" t="s">
        <v>109</v>
      </c>
      <c r="Q290" s="36" t="s">
        <v>110</v>
      </c>
      <c r="R290" s="1">
        <v>2</v>
      </c>
      <c r="S290" s="36" t="s">
        <v>102</v>
      </c>
      <c r="T290" s="41">
        <v>44927</v>
      </c>
      <c r="U290" s="41">
        <v>46387</v>
      </c>
      <c r="V290" s="41"/>
      <c r="W290" s="41"/>
      <c r="X290" s="41"/>
      <c r="Y290" s="41"/>
      <c r="Z290" s="1"/>
      <c r="AA290" s="1"/>
      <c r="AB290" s="1"/>
      <c r="AC290" s="1"/>
      <c r="AD290" s="1"/>
      <c r="AE290" s="1"/>
      <c r="AF290" s="2"/>
      <c r="AG290" s="2"/>
      <c r="AH290" s="2"/>
      <c r="AI290" s="2"/>
      <c r="AJ290" s="1"/>
      <c r="AK290" s="2"/>
      <c r="AL290" s="2"/>
      <c r="AM290" s="2"/>
      <c r="AN290" s="2"/>
      <c r="AO290" s="1"/>
      <c r="AP290" s="1"/>
      <c r="AQ290" s="36"/>
      <c r="AR290" s="36"/>
      <c r="AS290" s="36"/>
      <c r="AT290" s="36"/>
      <c r="AU290" s="36"/>
      <c r="AV290" s="36"/>
      <c r="AW290" s="36"/>
      <c r="AX290" s="36"/>
      <c r="AY290" s="36"/>
      <c r="AZ290" s="38"/>
      <c r="BA290" s="42"/>
      <c r="BB290" s="36"/>
      <c r="BC290" s="42"/>
      <c r="BD290" s="36"/>
      <c r="BE290" s="42"/>
      <c r="BF290" s="42"/>
      <c r="BG290" s="42"/>
      <c r="BH290" s="42"/>
      <c r="BI290" s="42"/>
      <c r="BJ290" s="38"/>
      <c r="BK290" s="42"/>
      <c r="BL290" s="38"/>
      <c r="BM290" s="42"/>
      <c r="BN290" s="38"/>
      <c r="BO290" s="42"/>
      <c r="BP290" s="38"/>
      <c r="BQ290" s="42"/>
      <c r="BR290" s="42"/>
      <c r="BS290" s="42"/>
      <c r="BT290" s="42"/>
      <c r="BU290" s="42"/>
      <c r="BV290" s="42"/>
      <c r="BW290" s="42"/>
      <c r="BX290" s="42"/>
      <c r="BY290" s="42"/>
      <c r="BZ290" s="42"/>
      <c r="CA290" s="42"/>
      <c r="CB290" s="42"/>
      <c r="CC290" s="42"/>
      <c r="CD290" s="42"/>
      <c r="CE290" s="42"/>
      <c r="CF290" s="36"/>
      <c r="CG290" s="3"/>
      <c r="CH290" s="3"/>
      <c r="CI290" s="3"/>
      <c r="CJ290" s="2" t="s">
        <v>372</v>
      </c>
      <c r="CK290" s="2" t="s">
        <v>372</v>
      </c>
      <c r="CL290" s="2" t="s">
        <v>5786</v>
      </c>
      <c r="CM290" s="7" t="s">
        <v>5786</v>
      </c>
      <c r="CN290" s="7" t="s">
        <v>5786</v>
      </c>
      <c r="CO290" s="36" t="s">
        <v>113</v>
      </c>
      <c r="CP290" s="38" t="s">
        <v>2422</v>
      </c>
      <c r="CQ290" s="36" t="s">
        <v>571</v>
      </c>
      <c r="CR290" s="36" t="s">
        <v>2423</v>
      </c>
      <c r="CS290" s="36" t="s">
        <v>2424</v>
      </c>
      <c r="CT290" s="36" t="s">
        <v>100</v>
      </c>
      <c r="CU290" s="36" t="s">
        <v>110</v>
      </c>
      <c r="CV290" s="2">
        <v>1</v>
      </c>
      <c r="CW290" s="36" t="s">
        <v>117</v>
      </c>
      <c r="CX290" s="41">
        <v>46023</v>
      </c>
      <c r="CY290" s="41">
        <v>46387</v>
      </c>
      <c r="CZ290" s="2">
        <v>1</v>
      </c>
      <c r="DA290" s="2">
        <v>1</v>
      </c>
      <c r="DB290" s="2">
        <v>1</v>
      </c>
      <c r="DC290" s="2">
        <v>1</v>
      </c>
      <c r="DD290" s="2">
        <v>1</v>
      </c>
      <c r="DE290" s="36" t="s">
        <v>621</v>
      </c>
      <c r="DF290" s="36" t="s">
        <v>2330</v>
      </c>
      <c r="DG290" s="36" t="s">
        <v>2331</v>
      </c>
      <c r="DH290" s="243">
        <v>411883000</v>
      </c>
      <c r="DI290" s="245" t="s">
        <v>2051</v>
      </c>
      <c r="DJ290" s="245" t="s">
        <v>2377</v>
      </c>
      <c r="DK290" s="245" t="s">
        <v>677</v>
      </c>
      <c r="DL290" s="245" t="s">
        <v>2334</v>
      </c>
      <c r="DM290" s="245" t="s">
        <v>106</v>
      </c>
      <c r="DN290" s="61">
        <v>1</v>
      </c>
      <c r="DO290" s="38" t="s">
        <v>2425</v>
      </c>
      <c r="DP290" s="152" t="s">
        <v>2426</v>
      </c>
      <c r="DQ290" s="36" t="s">
        <v>106</v>
      </c>
      <c r="DR290" s="36" t="s">
        <v>106</v>
      </c>
      <c r="DS290" s="2"/>
      <c r="DT290" s="38"/>
      <c r="DU290" s="249"/>
      <c r="DV290" s="38"/>
      <c r="DW290" s="38"/>
      <c r="DX290" s="2"/>
      <c r="DY290" s="38"/>
      <c r="DZ290" s="249"/>
      <c r="EA290" s="38"/>
      <c r="EB290" s="38"/>
      <c r="EC290" s="42"/>
      <c r="ED290" s="36"/>
      <c r="EE290" s="248"/>
      <c r="EF290" s="36"/>
      <c r="EG290" s="36"/>
      <c r="EH290" s="275">
        <v>0.25</v>
      </c>
      <c r="EI290" s="36" t="s">
        <v>2425</v>
      </c>
      <c r="EJ290" s="38" t="s">
        <v>106</v>
      </c>
      <c r="EK290" s="38" t="s">
        <v>106</v>
      </c>
      <c r="EL290" s="138">
        <v>1</v>
      </c>
      <c r="EM290" s="2">
        <v>0.25</v>
      </c>
      <c r="EN290" s="38"/>
      <c r="EO290" s="293" t="s">
        <v>109</v>
      </c>
      <c r="EP290" s="293" t="s">
        <v>3444</v>
      </c>
    </row>
    <row r="291" spans="1:146" s="293" customFormat="1" ht="178.2" customHeight="1" x14ac:dyDescent="0.3">
      <c r="A291" s="36" t="s">
        <v>414</v>
      </c>
      <c r="B291" s="42" t="s">
        <v>2298</v>
      </c>
      <c r="C291" s="42" t="s">
        <v>2299</v>
      </c>
      <c r="D291" s="42" t="s">
        <v>2300</v>
      </c>
      <c r="E291" s="42" t="s">
        <v>2301</v>
      </c>
      <c r="F291" s="36" t="s">
        <v>2302</v>
      </c>
      <c r="G291" s="36" t="s">
        <v>372</v>
      </c>
      <c r="H291" s="36" t="s">
        <v>2303</v>
      </c>
      <c r="I291" s="36" t="s">
        <v>2304</v>
      </c>
      <c r="J291" s="36" t="s">
        <v>2305</v>
      </c>
      <c r="K291" s="36" t="s">
        <v>911</v>
      </c>
      <c r="L291" s="36">
        <v>3</v>
      </c>
      <c r="M291" s="36" t="s">
        <v>2396</v>
      </c>
      <c r="N291" s="36" t="s">
        <v>2397</v>
      </c>
      <c r="O291" s="36" t="s">
        <v>2398</v>
      </c>
      <c r="P291" s="36" t="s">
        <v>109</v>
      </c>
      <c r="Q291" s="36" t="s">
        <v>110</v>
      </c>
      <c r="R291" s="1">
        <v>2</v>
      </c>
      <c r="S291" s="36" t="s">
        <v>102</v>
      </c>
      <c r="T291" s="41">
        <v>44927</v>
      </c>
      <c r="U291" s="41">
        <v>46387</v>
      </c>
      <c r="V291" s="41"/>
      <c r="W291" s="41"/>
      <c r="X291" s="41"/>
      <c r="Y291" s="41"/>
      <c r="Z291" s="1"/>
      <c r="AA291" s="1"/>
      <c r="AB291" s="1"/>
      <c r="AC291" s="1"/>
      <c r="AD291" s="1"/>
      <c r="AE291" s="1"/>
      <c r="AF291" s="2"/>
      <c r="AG291" s="2"/>
      <c r="AH291" s="2"/>
      <c r="AI291" s="2"/>
      <c r="AJ291" s="1"/>
      <c r="AK291" s="1"/>
      <c r="AL291" s="1"/>
      <c r="AM291" s="1"/>
      <c r="AN291" s="1"/>
      <c r="AO291" s="1"/>
      <c r="AP291" s="1"/>
      <c r="AQ291" s="36"/>
      <c r="AR291" s="36"/>
      <c r="AS291" s="36"/>
      <c r="AT291" s="36"/>
      <c r="AU291" s="36"/>
      <c r="AV291" s="36"/>
      <c r="AW291" s="36"/>
      <c r="AX291" s="36"/>
      <c r="AY291" s="36"/>
      <c r="AZ291" s="38"/>
      <c r="BA291" s="42"/>
      <c r="BB291" s="36"/>
      <c r="BC291" s="42"/>
      <c r="BD291" s="36"/>
      <c r="BE291" s="42"/>
      <c r="BF291" s="42"/>
      <c r="BG291" s="42"/>
      <c r="BH291" s="42"/>
      <c r="BI291" s="42"/>
      <c r="BJ291" s="38"/>
      <c r="BK291" s="42"/>
      <c r="BL291" s="38"/>
      <c r="BM291" s="42"/>
      <c r="BN291" s="38"/>
      <c r="BO291" s="42"/>
      <c r="BP291" s="38"/>
      <c r="BQ291" s="42"/>
      <c r="BR291" s="42"/>
      <c r="BS291" s="42"/>
      <c r="BT291" s="42"/>
      <c r="BU291" s="42"/>
      <c r="BV291" s="42"/>
      <c r="BW291" s="42"/>
      <c r="BX291" s="42"/>
      <c r="BY291" s="42"/>
      <c r="BZ291" s="42"/>
      <c r="CA291" s="42"/>
      <c r="CB291" s="42"/>
      <c r="CC291" s="42"/>
      <c r="CD291" s="42"/>
      <c r="CE291" s="42"/>
      <c r="CF291" s="36"/>
      <c r="CG291" s="3"/>
      <c r="CH291" s="3"/>
      <c r="CI291" s="3"/>
      <c r="CJ291" s="2" t="s">
        <v>372</v>
      </c>
      <c r="CK291" s="2" t="s">
        <v>372</v>
      </c>
      <c r="CL291" s="2" t="s">
        <v>5786</v>
      </c>
      <c r="CM291" s="7" t="s">
        <v>5786</v>
      </c>
      <c r="CN291" s="7" t="s">
        <v>5786</v>
      </c>
      <c r="CO291" s="36" t="s">
        <v>114</v>
      </c>
      <c r="CP291" s="38" t="s">
        <v>2427</v>
      </c>
      <c r="CQ291" s="36" t="s">
        <v>583</v>
      </c>
      <c r="CR291" s="36" t="s">
        <v>2428</v>
      </c>
      <c r="CS291" s="36" t="s">
        <v>2429</v>
      </c>
      <c r="CT291" s="36" t="s">
        <v>100</v>
      </c>
      <c r="CU291" s="36" t="s">
        <v>110</v>
      </c>
      <c r="CV291" s="36">
        <v>4</v>
      </c>
      <c r="CW291" s="36" t="s">
        <v>119</v>
      </c>
      <c r="CX291" s="41">
        <v>45748</v>
      </c>
      <c r="CY291" s="41">
        <v>46387</v>
      </c>
      <c r="CZ291" s="36"/>
      <c r="DA291" s="36">
        <v>4</v>
      </c>
      <c r="DB291" s="36">
        <v>4</v>
      </c>
      <c r="DC291" s="36">
        <v>4</v>
      </c>
      <c r="DD291" s="36">
        <v>4</v>
      </c>
      <c r="DE291" s="36" t="s">
        <v>621</v>
      </c>
      <c r="DF291" s="36" t="s">
        <v>2330</v>
      </c>
      <c r="DG291" s="36" t="s">
        <v>2331</v>
      </c>
      <c r="DH291" s="243">
        <v>64894500</v>
      </c>
      <c r="DI291" s="245" t="s">
        <v>2051</v>
      </c>
      <c r="DJ291" s="245" t="s">
        <v>2377</v>
      </c>
      <c r="DK291" s="245" t="s">
        <v>677</v>
      </c>
      <c r="DL291" s="245" t="s">
        <v>2334</v>
      </c>
      <c r="DM291" s="245" t="s">
        <v>106</v>
      </c>
      <c r="DN291" s="56" t="s">
        <v>106</v>
      </c>
      <c r="DO291" s="146" t="s">
        <v>2430</v>
      </c>
      <c r="DP291" s="36" t="s">
        <v>106</v>
      </c>
      <c r="DQ291" s="36" t="s">
        <v>106</v>
      </c>
      <c r="DR291" s="36" t="s">
        <v>106</v>
      </c>
      <c r="DS291" s="36"/>
      <c r="DT291" s="38"/>
      <c r="DU291" s="249"/>
      <c r="DV291" s="38"/>
      <c r="DW291" s="38"/>
      <c r="DX291" s="36"/>
      <c r="DY291" s="38"/>
      <c r="DZ291" s="249"/>
      <c r="EA291" s="38"/>
      <c r="EB291" s="38"/>
      <c r="EC291" s="42"/>
      <c r="ED291" s="36"/>
      <c r="EE291" s="248"/>
      <c r="EF291" s="36"/>
      <c r="EG291" s="36"/>
      <c r="EH291" s="36">
        <v>0</v>
      </c>
      <c r="EI291" s="146" t="s">
        <v>2430</v>
      </c>
      <c r="EJ291" s="38" t="s">
        <v>106</v>
      </c>
      <c r="EK291" s="38" t="s">
        <v>106</v>
      </c>
      <c r="EL291" s="138" t="s">
        <v>5787</v>
      </c>
      <c r="EM291" s="2">
        <v>0</v>
      </c>
      <c r="EN291" s="38"/>
      <c r="EO291" s="293" t="s">
        <v>109</v>
      </c>
      <c r="EP291" s="293" t="s">
        <v>3444</v>
      </c>
    </row>
    <row r="292" spans="1:146" s="293" customFormat="1" ht="178.2" customHeight="1" x14ac:dyDescent="0.3">
      <c r="A292" s="165" t="s">
        <v>414</v>
      </c>
      <c r="B292" s="164" t="s">
        <v>2298</v>
      </c>
      <c r="C292" s="164" t="s">
        <v>2299</v>
      </c>
      <c r="D292" s="164" t="s">
        <v>2300</v>
      </c>
      <c r="E292" s="164" t="s">
        <v>2301</v>
      </c>
      <c r="F292" s="165" t="s">
        <v>2302</v>
      </c>
      <c r="G292" s="165" t="s">
        <v>372</v>
      </c>
      <c r="H292" s="165" t="s">
        <v>2303</v>
      </c>
      <c r="I292" s="165" t="s">
        <v>2304</v>
      </c>
      <c r="J292" s="165" t="s">
        <v>2305</v>
      </c>
      <c r="K292" s="165" t="s">
        <v>911</v>
      </c>
      <c r="L292" s="165">
        <v>4</v>
      </c>
      <c r="M292" s="165" t="s">
        <v>2431</v>
      </c>
      <c r="N292" s="165" t="s">
        <v>2432</v>
      </c>
      <c r="O292" s="165" t="s">
        <v>2433</v>
      </c>
      <c r="P292" s="165" t="s">
        <v>100</v>
      </c>
      <c r="Q292" s="165" t="s">
        <v>101</v>
      </c>
      <c r="R292" s="250">
        <v>44</v>
      </c>
      <c r="S292" s="165" t="s">
        <v>102</v>
      </c>
      <c r="T292" s="167">
        <v>44927</v>
      </c>
      <c r="U292" s="167">
        <v>45291</v>
      </c>
      <c r="V292" s="167"/>
      <c r="W292" s="167"/>
      <c r="X292" s="167"/>
      <c r="Y292" s="167"/>
      <c r="Z292" s="250">
        <v>30</v>
      </c>
      <c r="AA292" s="250"/>
      <c r="AB292" s="250"/>
      <c r="AC292" s="250"/>
      <c r="AD292" s="250"/>
      <c r="AE292" s="250">
        <v>30</v>
      </c>
      <c r="AF292" s="166"/>
      <c r="AG292" s="166"/>
      <c r="AH292" s="166"/>
      <c r="AI292" s="166"/>
      <c r="AJ292" s="250">
        <v>30</v>
      </c>
      <c r="AK292" s="250"/>
      <c r="AL292" s="250"/>
      <c r="AM292" s="250"/>
      <c r="AN292" s="250"/>
      <c r="AO292" s="250">
        <v>30</v>
      </c>
      <c r="AP292" s="165">
        <v>30</v>
      </c>
      <c r="AQ292" s="165">
        <v>2</v>
      </c>
      <c r="AR292" s="165" t="s">
        <v>2434</v>
      </c>
      <c r="AS292" s="165">
        <v>20</v>
      </c>
      <c r="AT292" s="165" t="s">
        <v>2435</v>
      </c>
      <c r="AU292" s="165">
        <v>4</v>
      </c>
      <c r="AV292" s="165" t="s">
        <v>2436</v>
      </c>
      <c r="AW292" s="165">
        <v>10</v>
      </c>
      <c r="AX292" s="165" t="s">
        <v>2437</v>
      </c>
      <c r="AY292" s="165">
        <v>36</v>
      </c>
      <c r="AZ292" s="169" t="s">
        <v>2438</v>
      </c>
      <c r="BA292" s="165" t="s">
        <v>99</v>
      </c>
      <c r="BB292" s="165" t="s">
        <v>99</v>
      </c>
      <c r="BC292" s="165" t="s">
        <v>99</v>
      </c>
      <c r="BD292" s="165" t="s">
        <v>99</v>
      </c>
      <c r="BE292" s="165" t="s">
        <v>99</v>
      </c>
      <c r="BF292" s="165" t="s">
        <v>99</v>
      </c>
      <c r="BG292" s="165" t="s">
        <v>99</v>
      </c>
      <c r="BH292" s="165" t="s">
        <v>99</v>
      </c>
      <c r="BI292" s="164" t="s">
        <v>106</v>
      </c>
      <c r="BJ292" s="169" t="s">
        <v>106</v>
      </c>
      <c r="BK292" s="164"/>
      <c r="BL292" s="169"/>
      <c r="BM292" s="164"/>
      <c r="BN292" s="169"/>
      <c r="BO292" s="164"/>
      <c r="BP292" s="169"/>
      <c r="BQ292" s="164"/>
      <c r="BR292" s="164"/>
      <c r="BS292" s="164"/>
      <c r="BT292" s="164"/>
      <c r="BU292" s="164"/>
      <c r="BV292" s="164"/>
      <c r="BW292" s="164"/>
      <c r="BX292" s="164"/>
      <c r="BY292" s="164"/>
      <c r="BZ292" s="164"/>
      <c r="CA292" s="164"/>
      <c r="CB292" s="164"/>
      <c r="CC292" s="164"/>
      <c r="CD292" s="164"/>
      <c r="CE292" s="165"/>
      <c r="CF292" s="165"/>
      <c r="CG292" s="170"/>
      <c r="CH292" s="170"/>
      <c r="CI292" s="170"/>
      <c r="CJ292" s="166" t="s">
        <v>372</v>
      </c>
      <c r="CK292" s="166" t="s">
        <v>372</v>
      </c>
      <c r="CL292" s="2" t="s">
        <v>5787</v>
      </c>
      <c r="CM292" s="7" t="s">
        <v>5790</v>
      </c>
      <c r="CN292" s="7" t="s">
        <v>5790</v>
      </c>
      <c r="CO292" s="165"/>
      <c r="CP292" s="165"/>
      <c r="CQ292" s="165"/>
      <c r="CR292" s="165"/>
      <c r="CS292" s="165"/>
      <c r="CT292" s="165"/>
      <c r="CU292" s="165"/>
      <c r="CV292" s="236"/>
      <c r="CW292" s="165"/>
      <c r="CX292" s="167"/>
      <c r="CY292" s="167"/>
      <c r="CZ292" s="236"/>
      <c r="DA292" s="236"/>
      <c r="DB292" s="236"/>
      <c r="DC292" s="236"/>
      <c r="DD292" s="236"/>
      <c r="DE292" s="165"/>
      <c r="DF292" s="165"/>
      <c r="DG292" s="165"/>
      <c r="DH292" s="237"/>
      <c r="DI292" s="165"/>
      <c r="DJ292" s="165"/>
      <c r="DK292" s="165"/>
      <c r="DL292" s="165"/>
      <c r="DM292" s="165"/>
      <c r="DN292" s="164"/>
      <c r="DO292" s="169"/>
      <c r="DP292" s="251"/>
      <c r="DQ292" s="165"/>
      <c r="DR292" s="165"/>
      <c r="DS292" s="164"/>
      <c r="DT292" s="169"/>
      <c r="DU292" s="251"/>
      <c r="DV292" s="169"/>
      <c r="DW292" s="169"/>
      <c r="DX292" s="164"/>
      <c r="DY292" s="169"/>
      <c r="DZ292" s="251"/>
      <c r="EA292" s="169"/>
      <c r="EB292" s="169"/>
      <c r="EC292" s="164"/>
      <c r="ED292" s="165"/>
      <c r="EE292" s="251"/>
      <c r="EF292" s="165"/>
      <c r="EG292" s="165"/>
      <c r="EH292" s="164"/>
      <c r="EI292" s="165"/>
      <c r="EJ292" s="165"/>
      <c r="EK292" s="165"/>
      <c r="EL292" s="138" t="s">
        <v>5787</v>
      </c>
      <c r="EM292" s="2" t="s">
        <v>5787</v>
      </c>
      <c r="EN292" s="169" t="s">
        <v>2439</v>
      </c>
      <c r="EO292" s="293" t="s">
        <v>100</v>
      </c>
      <c r="EP292" s="293" t="s">
        <v>3444</v>
      </c>
    </row>
    <row r="293" spans="1:146" s="293" customFormat="1" ht="178.2" customHeight="1" x14ac:dyDescent="0.3">
      <c r="A293" s="165" t="s">
        <v>414</v>
      </c>
      <c r="B293" s="164" t="s">
        <v>2298</v>
      </c>
      <c r="C293" s="164" t="s">
        <v>2299</v>
      </c>
      <c r="D293" s="164" t="s">
        <v>2300</v>
      </c>
      <c r="E293" s="164" t="s">
        <v>2301</v>
      </c>
      <c r="F293" s="165" t="s">
        <v>2302</v>
      </c>
      <c r="G293" s="165" t="s">
        <v>372</v>
      </c>
      <c r="H293" s="165" t="s">
        <v>2303</v>
      </c>
      <c r="I293" s="165" t="s">
        <v>2304</v>
      </c>
      <c r="J293" s="165" t="s">
        <v>2305</v>
      </c>
      <c r="K293" s="165" t="s">
        <v>911</v>
      </c>
      <c r="L293" s="165">
        <v>5</v>
      </c>
      <c r="M293" s="165" t="s">
        <v>2440</v>
      </c>
      <c r="N293" s="165" t="s">
        <v>2441</v>
      </c>
      <c r="O293" s="165" t="s">
        <v>2442</v>
      </c>
      <c r="P293" s="165" t="s">
        <v>109</v>
      </c>
      <c r="Q293" s="165" t="s">
        <v>101</v>
      </c>
      <c r="R293" s="166" t="s">
        <v>99</v>
      </c>
      <c r="S293" s="165" t="s">
        <v>102</v>
      </c>
      <c r="T293" s="167">
        <v>44927</v>
      </c>
      <c r="U293" s="167">
        <v>45291</v>
      </c>
      <c r="V293" s="167"/>
      <c r="W293" s="167"/>
      <c r="X293" s="167"/>
      <c r="Y293" s="167"/>
      <c r="Z293" s="250">
        <v>1</v>
      </c>
      <c r="AA293" s="250"/>
      <c r="AB293" s="250"/>
      <c r="AC293" s="250"/>
      <c r="AD293" s="250"/>
      <c r="AE293" s="250">
        <v>1</v>
      </c>
      <c r="AF293" s="166"/>
      <c r="AG293" s="166"/>
      <c r="AH293" s="166"/>
      <c r="AI293" s="166"/>
      <c r="AJ293" s="250">
        <v>1</v>
      </c>
      <c r="AK293" s="250"/>
      <c r="AL293" s="250"/>
      <c r="AM293" s="250"/>
      <c r="AN293" s="250"/>
      <c r="AO293" s="250">
        <v>1</v>
      </c>
      <c r="AP293" s="165">
        <v>1</v>
      </c>
      <c r="AQ293" s="165">
        <v>0</v>
      </c>
      <c r="AR293" s="165" t="s">
        <v>2443</v>
      </c>
      <c r="AS293" s="165">
        <v>0</v>
      </c>
      <c r="AT293" s="165" t="s">
        <v>2444</v>
      </c>
      <c r="AU293" s="165">
        <v>0</v>
      </c>
      <c r="AV293" s="165" t="s">
        <v>2445</v>
      </c>
      <c r="AW293" s="165">
        <v>1</v>
      </c>
      <c r="AX293" s="165" t="s">
        <v>2446</v>
      </c>
      <c r="AY293" s="165">
        <v>1</v>
      </c>
      <c r="AZ293" s="169" t="s">
        <v>2447</v>
      </c>
      <c r="BA293" s="165" t="s">
        <v>99</v>
      </c>
      <c r="BB293" s="165" t="s">
        <v>99</v>
      </c>
      <c r="BC293" s="165" t="s">
        <v>99</v>
      </c>
      <c r="BD293" s="165" t="s">
        <v>99</v>
      </c>
      <c r="BE293" s="164" t="s">
        <v>99</v>
      </c>
      <c r="BF293" s="165" t="s">
        <v>99</v>
      </c>
      <c r="BG293" s="164" t="s">
        <v>99</v>
      </c>
      <c r="BH293" s="164" t="s">
        <v>99</v>
      </c>
      <c r="BI293" s="164" t="s">
        <v>99</v>
      </c>
      <c r="BJ293" s="169" t="s">
        <v>99</v>
      </c>
      <c r="BK293" s="164"/>
      <c r="BL293" s="169"/>
      <c r="BM293" s="164"/>
      <c r="BN293" s="169"/>
      <c r="BO293" s="164"/>
      <c r="BP293" s="169"/>
      <c r="BQ293" s="164"/>
      <c r="BR293" s="164"/>
      <c r="BS293" s="164"/>
      <c r="BT293" s="164"/>
      <c r="BU293" s="164"/>
      <c r="BV293" s="164"/>
      <c r="BW293" s="164"/>
      <c r="BX293" s="164"/>
      <c r="BY293" s="164"/>
      <c r="BZ293" s="164"/>
      <c r="CA293" s="164"/>
      <c r="CB293" s="164"/>
      <c r="CC293" s="164"/>
      <c r="CD293" s="164"/>
      <c r="CE293" s="165"/>
      <c r="CF293" s="165"/>
      <c r="CG293" s="170"/>
      <c r="CH293" s="170"/>
      <c r="CI293" s="170"/>
      <c r="CJ293" s="166" t="s">
        <v>372</v>
      </c>
      <c r="CK293" s="166" t="s">
        <v>372</v>
      </c>
      <c r="CL293" s="2" t="s">
        <v>5787</v>
      </c>
      <c r="CM293" s="7" t="s">
        <v>5790</v>
      </c>
      <c r="CN293" s="7" t="s">
        <v>5790</v>
      </c>
      <c r="CO293" s="165"/>
      <c r="CP293" s="165"/>
      <c r="CQ293" s="165"/>
      <c r="CR293" s="165"/>
      <c r="CS293" s="165"/>
      <c r="CT293" s="165"/>
      <c r="CU293" s="165"/>
      <c r="CV293" s="236"/>
      <c r="CW293" s="165"/>
      <c r="CX293" s="167"/>
      <c r="CY293" s="167"/>
      <c r="CZ293" s="236"/>
      <c r="DA293" s="236"/>
      <c r="DB293" s="236"/>
      <c r="DC293" s="236"/>
      <c r="DD293" s="236"/>
      <c r="DE293" s="165"/>
      <c r="DF293" s="165"/>
      <c r="DG293" s="165"/>
      <c r="DH293" s="237"/>
      <c r="DI293" s="165"/>
      <c r="DJ293" s="165"/>
      <c r="DK293" s="165"/>
      <c r="DL293" s="165"/>
      <c r="DM293" s="165"/>
      <c r="DN293" s="164"/>
      <c r="DO293" s="169"/>
      <c r="DP293" s="251"/>
      <c r="DQ293" s="165"/>
      <c r="DR293" s="165"/>
      <c r="DS293" s="164"/>
      <c r="DT293" s="169"/>
      <c r="DU293" s="251"/>
      <c r="DV293" s="169"/>
      <c r="DW293" s="169"/>
      <c r="DX293" s="164"/>
      <c r="DY293" s="169"/>
      <c r="DZ293" s="251"/>
      <c r="EA293" s="169"/>
      <c r="EB293" s="169"/>
      <c r="EC293" s="164"/>
      <c r="ED293" s="165"/>
      <c r="EE293" s="251"/>
      <c r="EF293" s="165"/>
      <c r="EG293" s="165"/>
      <c r="EH293" s="164"/>
      <c r="EI293" s="165"/>
      <c r="EJ293" s="165"/>
      <c r="EK293" s="165"/>
      <c r="EL293" s="138" t="s">
        <v>5786</v>
      </c>
      <c r="EM293" s="2" t="s">
        <v>5786</v>
      </c>
      <c r="EN293" s="169" t="s">
        <v>2448</v>
      </c>
      <c r="EO293" s="293" t="s">
        <v>109</v>
      </c>
      <c r="EP293" s="293" t="s">
        <v>3444</v>
      </c>
    </row>
    <row r="294" spans="1:146" s="293" customFormat="1" ht="178.2" customHeight="1" x14ac:dyDescent="0.3">
      <c r="A294" s="165" t="s">
        <v>414</v>
      </c>
      <c r="B294" s="164" t="s">
        <v>2298</v>
      </c>
      <c r="C294" s="164" t="s">
        <v>2299</v>
      </c>
      <c r="D294" s="164" t="s">
        <v>2300</v>
      </c>
      <c r="E294" s="164" t="s">
        <v>2301</v>
      </c>
      <c r="F294" s="165" t="s">
        <v>2302</v>
      </c>
      <c r="G294" s="165" t="s">
        <v>372</v>
      </c>
      <c r="H294" s="165" t="s">
        <v>2303</v>
      </c>
      <c r="I294" s="165" t="s">
        <v>2304</v>
      </c>
      <c r="J294" s="165" t="s">
        <v>2305</v>
      </c>
      <c r="K294" s="165" t="s">
        <v>911</v>
      </c>
      <c r="L294" s="165">
        <v>6</v>
      </c>
      <c r="M294" s="165" t="s">
        <v>2449</v>
      </c>
      <c r="N294" s="165" t="s">
        <v>1003</v>
      </c>
      <c r="O294" s="165" t="s">
        <v>2450</v>
      </c>
      <c r="P294" s="165" t="s">
        <v>100</v>
      </c>
      <c r="Q294" s="165" t="s">
        <v>101</v>
      </c>
      <c r="R294" s="166" t="s">
        <v>99</v>
      </c>
      <c r="S294" s="165" t="s">
        <v>102</v>
      </c>
      <c r="T294" s="167">
        <v>44927</v>
      </c>
      <c r="U294" s="167">
        <v>45291</v>
      </c>
      <c r="V294" s="167"/>
      <c r="W294" s="167"/>
      <c r="X294" s="167"/>
      <c r="Y294" s="167"/>
      <c r="Z294" s="250">
        <v>22</v>
      </c>
      <c r="AA294" s="250"/>
      <c r="AB294" s="250"/>
      <c r="AC294" s="250"/>
      <c r="AD294" s="250"/>
      <c r="AE294" s="250">
        <v>22</v>
      </c>
      <c r="AF294" s="166"/>
      <c r="AG294" s="166"/>
      <c r="AH294" s="166"/>
      <c r="AI294" s="166"/>
      <c r="AJ294" s="250">
        <v>22</v>
      </c>
      <c r="AK294" s="250"/>
      <c r="AL294" s="250"/>
      <c r="AM294" s="250"/>
      <c r="AN294" s="250"/>
      <c r="AO294" s="250">
        <v>22</v>
      </c>
      <c r="AP294" s="165">
        <v>22</v>
      </c>
      <c r="AQ294" s="165">
        <v>3</v>
      </c>
      <c r="AR294" s="165" t="s">
        <v>2451</v>
      </c>
      <c r="AS294" s="165">
        <v>9</v>
      </c>
      <c r="AT294" s="165" t="s">
        <v>2452</v>
      </c>
      <c r="AU294" s="165">
        <v>6</v>
      </c>
      <c r="AV294" s="165" t="s">
        <v>2453</v>
      </c>
      <c r="AW294" s="165">
        <v>6</v>
      </c>
      <c r="AX294" s="165" t="s">
        <v>2454</v>
      </c>
      <c r="AY294" s="165">
        <v>24</v>
      </c>
      <c r="AZ294" s="169" t="s">
        <v>2455</v>
      </c>
      <c r="BA294" s="164" t="s">
        <v>99</v>
      </c>
      <c r="BB294" s="164" t="s">
        <v>99</v>
      </c>
      <c r="BC294" s="164" t="s">
        <v>99</v>
      </c>
      <c r="BD294" s="164" t="s">
        <v>99</v>
      </c>
      <c r="BE294" s="164" t="s">
        <v>99</v>
      </c>
      <c r="BF294" s="164" t="s">
        <v>99</v>
      </c>
      <c r="BG294" s="164" t="s">
        <v>99</v>
      </c>
      <c r="BH294" s="164" t="s">
        <v>99</v>
      </c>
      <c r="BI294" s="164" t="s">
        <v>99</v>
      </c>
      <c r="BJ294" s="169" t="s">
        <v>99</v>
      </c>
      <c r="BK294" s="164"/>
      <c r="BL294" s="169"/>
      <c r="BM294" s="164"/>
      <c r="BN294" s="169"/>
      <c r="BO294" s="164"/>
      <c r="BP294" s="169"/>
      <c r="BQ294" s="164"/>
      <c r="BR294" s="164"/>
      <c r="BS294" s="164"/>
      <c r="BT294" s="164"/>
      <c r="BU294" s="164"/>
      <c r="BV294" s="164"/>
      <c r="BW294" s="164"/>
      <c r="BX294" s="164"/>
      <c r="BY294" s="164"/>
      <c r="BZ294" s="164"/>
      <c r="CA294" s="164"/>
      <c r="CB294" s="164"/>
      <c r="CC294" s="164"/>
      <c r="CD294" s="164"/>
      <c r="CE294" s="165"/>
      <c r="CF294" s="165"/>
      <c r="CG294" s="170"/>
      <c r="CH294" s="170"/>
      <c r="CI294" s="170"/>
      <c r="CJ294" s="166" t="s">
        <v>372</v>
      </c>
      <c r="CK294" s="166" t="s">
        <v>372</v>
      </c>
      <c r="CL294" s="2" t="s">
        <v>5787</v>
      </c>
      <c r="CM294" s="7" t="s">
        <v>5790</v>
      </c>
      <c r="CN294" s="7" t="s">
        <v>5790</v>
      </c>
      <c r="CO294" s="165"/>
      <c r="CP294" s="165"/>
      <c r="CQ294" s="165"/>
      <c r="CR294" s="165"/>
      <c r="CS294" s="165"/>
      <c r="CT294" s="165"/>
      <c r="CU294" s="165"/>
      <c r="CV294" s="236"/>
      <c r="CW294" s="165"/>
      <c r="CX294" s="167"/>
      <c r="CY294" s="167"/>
      <c r="CZ294" s="236"/>
      <c r="DA294" s="236"/>
      <c r="DB294" s="236"/>
      <c r="DC294" s="236"/>
      <c r="DD294" s="236"/>
      <c r="DE294" s="165"/>
      <c r="DF294" s="165"/>
      <c r="DG294" s="165"/>
      <c r="DH294" s="237"/>
      <c r="DI294" s="165"/>
      <c r="DJ294" s="165"/>
      <c r="DK294" s="165"/>
      <c r="DL294" s="165"/>
      <c r="DM294" s="165"/>
      <c r="DN294" s="164"/>
      <c r="DO294" s="169"/>
      <c r="DP294" s="251"/>
      <c r="DQ294" s="165"/>
      <c r="DR294" s="165"/>
      <c r="DS294" s="164"/>
      <c r="DT294" s="169"/>
      <c r="DU294" s="251"/>
      <c r="DV294" s="169"/>
      <c r="DW294" s="169"/>
      <c r="DX294" s="164"/>
      <c r="DY294" s="169"/>
      <c r="DZ294" s="251"/>
      <c r="EA294" s="169"/>
      <c r="EB294" s="169"/>
      <c r="EC294" s="164"/>
      <c r="ED294" s="165"/>
      <c r="EE294" s="251"/>
      <c r="EF294" s="165"/>
      <c r="EG294" s="165"/>
      <c r="EH294" s="164"/>
      <c r="EI294" s="165"/>
      <c r="EJ294" s="165"/>
      <c r="EK294" s="165"/>
      <c r="EL294" s="138" t="s">
        <v>5786</v>
      </c>
      <c r="EM294" s="2" t="s">
        <v>5786</v>
      </c>
      <c r="EN294" s="169" t="s">
        <v>2456</v>
      </c>
      <c r="EO294" s="293" t="s">
        <v>100</v>
      </c>
      <c r="EP294" s="293" t="s">
        <v>3444</v>
      </c>
    </row>
    <row r="295" spans="1:146" s="293" customFormat="1" ht="178.2" customHeight="1" x14ac:dyDescent="0.2">
      <c r="A295" s="31" t="s">
        <v>414</v>
      </c>
      <c r="B295" s="34" t="s">
        <v>2298</v>
      </c>
      <c r="C295" s="34" t="s">
        <v>2457</v>
      </c>
      <c r="D295" s="34" t="s">
        <v>2458</v>
      </c>
      <c r="E295" s="34" t="s">
        <v>2459</v>
      </c>
      <c r="F295" s="31" t="s">
        <v>372</v>
      </c>
      <c r="G295" s="31" t="s">
        <v>372</v>
      </c>
      <c r="H295" s="31" t="s">
        <v>2460</v>
      </c>
      <c r="I295" s="31" t="s">
        <v>2304</v>
      </c>
      <c r="J295" s="31" t="s">
        <v>2305</v>
      </c>
      <c r="K295" s="31" t="s">
        <v>2461</v>
      </c>
      <c r="L295" s="31">
        <v>7</v>
      </c>
      <c r="M295" s="31" t="s">
        <v>2462</v>
      </c>
      <c r="N295" s="31" t="s">
        <v>2463</v>
      </c>
      <c r="O295" s="31" t="s">
        <v>2464</v>
      </c>
      <c r="P295" s="31" t="s">
        <v>100</v>
      </c>
      <c r="Q295" s="31" t="s">
        <v>110</v>
      </c>
      <c r="R295" s="4">
        <v>1</v>
      </c>
      <c r="S295" s="31" t="s">
        <v>117</v>
      </c>
      <c r="T295" s="33">
        <v>44927</v>
      </c>
      <c r="U295" s="33">
        <v>46387</v>
      </c>
      <c r="V295" s="241"/>
      <c r="W295" s="241"/>
      <c r="X295" s="241"/>
      <c r="Y295" s="241"/>
      <c r="Z295" s="4">
        <v>1</v>
      </c>
      <c r="AA295" s="242">
        <v>1</v>
      </c>
      <c r="AB295" s="242">
        <v>1</v>
      </c>
      <c r="AC295" s="242">
        <v>1</v>
      </c>
      <c r="AD295" s="242">
        <v>1</v>
      </c>
      <c r="AE295" s="4">
        <v>1</v>
      </c>
      <c r="AF295" s="4">
        <v>1</v>
      </c>
      <c r="AG295" s="4">
        <v>1</v>
      </c>
      <c r="AH295" s="4">
        <v>1</v>
      </c>
      <c r="AI295" s="4">
        <v>1</v>
      </c>
      <c r="AJ295" s="4">
        <v>1</v>
      </c>
      <c r="AK295" s="4">
        <v>1</v>
      </c>
      <c r="AL295" s="4">
        <v>1</v>
      </c>
      <c r="AM295" s="4">
        <v>1</v>
      </c>
      <c r="AN295" s="4">
        <v>1</v>
      </c>
      <c r="AO295" s="4">
        <v>1</v>
      </c>
      <c r="AP295" s="4">
        <v>1</v>
      </c>
      <c r="AQ295" s="2">
        <v>0.86499999999999999</v>
      </c>
      <c r="AR295" s="36" t="s">
        <v>2465</v>
      </c>
      <c r="AS295" s="2">
        <v>2.8</v>
      </c>
      <c r="AT295" s="36" t="s">
        <v>2466</v>
      </c>
      <c r="AU295" s="2">
        <v>0.54</v>
      </c>
      <c r="AV295" s="36" t="s">
        <v>2467</v>
      </c>
      <c r="AW295" s="2">
        <v>0.8</v>
      </c>
      <c r="AX295" s="36" t="s">
        <v>2468</v>
      </c>
      <c r="AY295" s="2">
        <v>0.75</v>
      </c>
      <c r="AZ295" s="38" t="s">
        <v>2469</v>
      </c>
      <c r="BA295" s="42">
        <v>1</v>
      </c>
      <c r="BB295" s="36" t="s">
        <v>2470</v>
      </c>
      <c r="BC295" s="42">
        <v>0.55000000000000004</v>
      </c>
      <c r="BD295" s="36" t="s">
        <v>2471</v>
      </c>
      <c r="BE295" s="42">
        <v>0.75</v>
      </c>
      <c r="BF295" s="42" t="s">
        <v>2472</v>
      </c>
      <c r="BG295" s="42">
        <v>0.4</v>
      </c>
      <c r="BH295" s="42" t="s">
        <v>2473</v>
      </c>
      <c r="BI295" s="42">
        <v>0.47</v>
      </c>
      <c r="BJ295" s="38" t="s">
        <v>2474</v>
      </c>
      <c r="BK295" s="42">
        <v>0.4</v>
      </c>
      <c r="BL295" s="38" t="s">
        <v>2475</v>
      </c>
      <c r="BM295" s="2">
        <v>0.75</v>
      </c>
      <c r="BN295" s="38" t="s">
        <v>2476</v>
      </c>
      <c r="BO295" s="2">
        <v>0.66250000000000009</v>
      </c>
      <c r="BP295" s="43" t="s">
        <v>2477</v>
      </c>
      <c r="BQ295" s="42">
        <v>0.70032977100938754</v>
      </c>
      <c r="BR295" s="295" t="s">
        <v>2478</v>
      </c>
      <c r="BS295" s="2">
        <v>0.73572659640621296</v>
      </c>
      <c r="BT295" s="296" t="s">
        <v>2479</v>
      </c>
      <c r="BU295" s="42">
        <v>1</v>
      </c>
      <c r="BV295" s="42" t="s">
        <v>2480</v>
      </c>
      <c r="BW295" s="42"/>
      <c r="BX295" s="42"/>
      <c r="BY295" s="42"/>
      <c r="BZ295" s="42"/>
      <c r="CA295" s="42"/>
      <c r="CB295" s="42"/>
      <c r="CC295" s="42">
        <v>0.25</v>
      </c>
      <c r="CD295" s="42" t="s">
        <v>2480</v>
      </c>
      <c r="CE295" s="2">
        <v>0.55143164910155318</v>
      </c>
      <c r="CF295" s="36"/>
      <c r="CG295" s="3">
        <v>12309413420</v>
      </c>
      <c r="CH295" s="3">
        <v>6490783312</v>
      </c>
      <c r="CI295" s="3">
        <v>2447640056</v>
      </c>
      <c r="CJ295" s="2">
        <v>0.52730240593381583</v>
      </c>
      <c r="CK295" s="2">
        <v>0.19884294827754675</v>
      </c>
      <c r="CL295" s="2">
        <v>1</v>
      </c>
      <c r="CM295" s="7">
        <v>0.25</v>
      </c>
      <c r="CN295" s="7">
        <v>0.55143164910155318</v>
      </c>
      <c r="CO295" s="36" t="s">
        <v>1731</v>
      </c>
      <c r="CP295" s="38" t="s">
        <v>2481</v>
      </c>
      <c r="CQ295" s="36" t="s">
        <v>2348</v>
      </c>
      <c r="CR295" s="245" t="s">
        <v>2482</v>
      </c>
      <c r="CS295" s="245" t="s">
        <v>2483</v>
      </c>
      <c r="CT295" s="36" t="s">
        <v>100</v>
      </c>
      <c r="CU295" s="36" t="s">
        <v>118</v>
      </c>
      <c r="CV295" s="42">
        <v>1</v>
      </c>
      <c r="CW295" s="36" t="s">
        <v>117</v>
      </c>
      <c r="CX295" s="41">
        <v>46023</v>
      </c>
      <c r="CY295" s="41">
        <v>46387</v>
      </c>
      <c r="CZ295" s="42">
        <v>0.1</v>
      </c>
      <c r="DA295" s="42">
        <v>0.3</v>
      </c>
      <c r="DB295" s="42">
        <v>0.6</v>
      </c>
      <c r="DC295" s="42">
        <v>1</v>
      </c>
      <c r="DD295" s="42">
        <v>1</v>
      </c>
      <c r="DE295" s="36" t="s">
        <v>621</v>
      </c>
      <c r="DF295" s="36" t="s">
        <v>2484</v>
      </c>
      <c r="DG295" s="36" t="s">
        <v>2485</v>
      </c>
      <c r="DH295" s="243">
        <v>8894824053</v>
      </c>
      <c r="DI295" s="36" t="s">
        <v>2051</v>
      </c>
      <c r="DJ295" s="36" t="s">
        <v>577</v>
      </c>
      <c r="DK295" s="36" t="s">
        <v>2369</v>
      </c>
      <c r="DL295" s="36" t="s">
        <v>2486</v>
      </c>
      <c r="DM295" s="36" t="s">
        <v>106</v>
      </c>
      <c r="DN295" s="61">
        <v>0.25956297687769453</v>
      </c>
      <c r="DO295" s="38" t="s">
        <v>2487</v>
      </c>
      <c r="DP295" s="254" t="s">
        <v>2488</v>
      </c>
      <c r="DQ295" s="36" t="s">
        <v>106</v>
      </c>
      <c r="DR295" s="36" t="s">
        <v>106</v>
      </c>
      <c r="DS295" s="36"/>
      <c r="DT295" s="38"/>
      <c r="DU295" s="248"/>
      <c r="DV295" s="38"/>
      <c r="DW295" s="38"/>
      <c r="DX295" s="36"/>
      <c r="DY295" s="38"/>
      <c r="DZ295" s="248"/>
      <c r="EA295" s="38"/>
      <c r="EB295" s="38"/>
      <c r="EC295" s="42"/>
      <c r="ED295" s="36"/>
      <c r="EE295" s="248"/>
      <c r="EF295" s="36"/>
      <c r="EG295" s="36"/>
      <c r="EH295" s="42">
        <v>0.25956297687769453</v>
      </c>
      <c r="EI295" s="36" t="s">
        <v>2487</v>
      </c>
      <c r="EJ295" s="38" t="s">
        <v>106</v>
      </c>
      <c r="EK295" s="38" t="s">
        <v>106</v>
      </c>
      <c r="EL295" s="138">
        <v>1.0000100000000001</v>
      </c>
      <c r="EM295" s="2">
        <v>0.25956297687769453</v>
      </c>
      <c r="EN295" s="38" t="s">
        <v>2489</v>
      </c>
      <c r="EO295" s="293" t="s">
        <v>100</v>
      </c>
      <c r="EP295" s="293" t="s">
        <v>3444</v>
      </c>
    </row>
    <row r="296" spans="1:146" s="293" customFormat="1" ht="178.2" customHeight="1" x14ac:dyDescent="0.3">
      <c r="A296" s="36" t="s">
        <v>414</v>
      </c>
      <c r="B296" s="42" t="s">
        <v>2298</v>
      </c>
      <c r="C296" s="42" t="s">
        <v>2457</v>
      </c>
      <c r="D296" s="42" t="s">
        <v>2458</v>
      </c>
      <c r="E296" s="42" t="s">
        <v>2459</v>
      </c>
      <c r="F296" s="36" t="s">
        <v>372</v>
      </c>
      <c r="G296" s="36" t="s">
        <v>372</v>
      </c>
      <c r="H296" s="36" t="s">
        <v>2460</v>
      </c>
      <c r="I296" s="36" t="s">
        <v>2304</v>
      </c>
      <c r="J296" s="36" t="s">
        <v>2305</v>
      </c>
      <c r="K296" s="36" t="s">
        <v>2461</v>
      </c>
      <c r="L296" s="36">
        <v>7</v>
      </c>
      <c r="M296" s="36" t="s">
        <v>2462</v>
      </c>
      <c r="N296" s="36" t="s">
        <v>2463</v>
      </c>
      <c r="O296" s="36" t="s">
        <v>2464</v>
      </c>
      <c r="P296" s="36" t="s">
        <v>100</v>
      </c>
      <c r="Q296" s="36" t="s">
        <v>110</v>
      </c>
      <c r="R296" s="2">
        <v>1</v>
      </c>
      <c r="S296" s="36" t="s">
        <v>117</v>
      </c>
      <c r="T296" s="41">
        <v>44927</v>
      </c>
      <c r="U296" s="41">
        <v>46387</v>
      </c>
      <c r="V296" s="41"/>
      <c r="W296" s="41"/>
      <c r="X296" s="41"/>
      <c r="Y296" s="41"/>
      <c r="Z296" s="2"/>
      <c r="AA296" s="2"/>
      <c r="AB296" s="2"/>
      <c r="AC296" s="2"/>
      <c r="AD296" s="2"/>
      <c r="AE296" s="2"/>
      <c r="AF296" s="2"/>
      <c r="AG296" s="2"/>
      <c r="AH296" s="2"/>
      <c r="AI296" s="2"/>
      <c r="AJ296" s="2"/>
      <c r="AK296" s="1"/>
      <c r="AL296" s="1"/>
      <c r="AM296" s="1"/>
      <c r="AN296" s="1"/>
      <c r="AO296" s="1"/>
      <c r="AP296" s="2"/>
      <c r="AQ296" s="36"/>
      <c r="AR296" s="36"/>
      <c r="AS296" s="36"/>
      <c r="AT296" s="36"/>
      <c r="AU296" s="36"/>
      <c r="AV296" s="36"/>
      <c r="AW296" s="36"/>
      <c r="AX296" s="36"/>
      <c r="AY296" s="36"/>
      <c r="AZ296" s="38"/>
      <c r="BA296" s="42"/>
      <c r="BB296" s="36"/>
      <c r="BC296" s="42"/>
      <c r="BD296" s="36"/>
      <c r="BE296" s="42"/>
      <c r="BF296" s="42"/>
      <c r="BG296" s="42"/>
      <c r="BH296" s="42"/>
      <c r="BI296" s="42"/>
      <c r="BJ296" s="38"/>
      <c r="BK296" s="42"/>
      <c r="BL296" s="38"/>
      <c r="BM296" s="42"/>
      <c r="BN296" s="38"/>
      <c r="BO296" s="42"/>
      <c r="BP296" s="38"/>
      <c r="BQ296" s="42"/>
      <c r="BR296" s="42"/>
      <c r="BS296" s="42"/>
      <c r="BT296" s="42"/>
      <c r="BU296" s="42"/>
      <c r="BV296" s="42"/>
      <c r="BW296" s="42"/>
      <c r="BX296" s="42"/>
      <c r="BY296" s="42"/>
      <c r="BZ296" s="42"/>
      <c r="CA296" s="42"/>
      <c r="CB296" s="42"/>
      <c r="CC296" s="42"/>
      <c r="CD296" s="42"/>
      <c r="CE296" s="42"/>
      <c r="CF296" s="36"/>
      <c r="CG296" s="3"/>
      <c r="CH296" s="3"/>
      <c r="CI296" s="3"/>
      <c r="CJ296" s="2" t="s">
        <v>372</v>
      </c>
      <c r="CK296" s="2" t="s">
        <v>372</v>
      </c>
      <c r="CL296" s="2" t="s">
        <v>5786</v>
      </c>
      <c r="CM296" s="7" t="s">
        <v>5786</v>
      </c>
      <c r="CN296" s="7" t="s">
        <v>5786</v>
      </c>
      <c r="CO296" s="36" t="s">
        <v>1740</v>
      </c>
      <c r="CP296" s="38" t="s">
        <v>2490</v>
      </c>
      <c r="CQ296" s="36" t="s">
        <v>2491</v>
      </c>
      <c r="CR296" s="36" t="s">
        <v>2492</v>
      </c>
      <c r="CS296" s="150" t="s">
        <v>2493</v>
      </c>
      <c r="CT296" s="36" t="s">
        <v>109</v>
      </c>
      <c r="CU296" s="36" t="s">
        <v>101</v>
      </c>
      <c r="CV296" s="36">
        <v>0</v>
      </c>
      <c r="CW296" s="36" t="s">
        <v>119</v>
      </c>
      <c r="CX296" s="41">
        <v>46023</v>
      </c>
      <c r="CY296" s="41">
        <v>46387</v>
      </c>
      <c r="CZ296" s="36">
        <v>0</v>
      </c>
      <c r="DA296" s="36">
        <v>20</v>
      </c>
      <c r="DB296" s="36">
        <v>20</v>
      </c>
      <c r="DC296" s="36">
        <v>10</v>
      </c>
      <c r="DD296" s="36">
        <v>50</v>
      </c>
      <c r="DE296" s="36" t="s">
        <v>621</v>
      </c>
      <c r="DF296" s="36" t="s">
        <v>2484</v>
      </c>
      <c r="DG296" s="36" t="s">
        <v>2485</v>
      </c>
      <c r="DH296" s="243">
        <v>970863850</v>
      </c>
      <c r="DI296" s="36" t="s">
        <v>2051</v>
      </c>
      <c r="DJ296" s="36" t="s">
        <v>2494</v>
      </c>
      <c r="DK296" s="36" t="s">
        <v>1859</v>
      </c>
      <c r="DL296" s="36" t="s">
        <v>2334</v>
      </c>
      <c r="DM296" s="36" t="s">
        <v>106</v>
      </c>
      <c r="DN296" s="61" t="s">
        <v>106</v>
      </c>
      <c r="DO296" s="38" t="s">
        <v>2363</v>
      </c>
      <c r="DP296" s="36" t="s">
        <v>106</v>
      </c>
      <c r="DQ296" s="36" t="s">
        <v>106</v>
      </c>
      <c r="DR296" s="36" t="s">
        <v>106</v>
      </c>
      <c r="DS296" s="2"/>
      <c r="DT296" s="38"/>
      <c r="DU296" s="248"/>
      <c r="DV296" s="38"/>
      <c r="DW296" s="38"/>
      <c r="DX296" s="2"/>
      <c r="DY296" s="2"/>
      <c r="DZ296" s="248"/>
      <c r="EA296" s="38"/>
      <c r="EB296" s="38"/>
      <c r="EC296" s="42"/>
      <c r="ED296" s="36"/>
      <c r="EE296" s="248"/>
      <c r="EF296" s="36"/>
      <c r="EG296" s="36"/>
      <c r="EH296" s="2">
        <v>0</v>
      </c>
      <c r="EI296" s="38" t="s">
        <v>2363</v>
      </c>
      <c r="EJ296" s="38" t="s">
        <v>106</v>
      </c>
      <c r="EK296" s="38" t="s">
        <v>106</v>
      </c>
      <c r="EL296" s="138" t="s">
        <v>5787</v>
      </c>
      <c r="EM296" s="2">
        <v>0</v>
      </c>
      <c r="EN296" s="38" t="s">
        <v>2495</v>
      </c>
      <c r="EO296" s="293" t="s">
        <v>100</v>
      </c>
      <c r="EP296" s="293" t="s">
        <v>3444</v>
      </c>
    </row>
    <row r="297" spans="1:146" s="293" customFormat="1" ht="178.2" customHeight="1" x14ac:dyDescent="0.3">
      <c r="A297" s="36" t="s">
        <v>414</v>
      </c>
      <c r="B297" s="42" t="s">
        <v>2298</v>
      </c>
      <c r="C297" s="42" t="s">
        <v>2457</v>
      </c>
      <c r="D297" s="42" t="s">
        <v>2458</v>
      </c>
      <c r="E297" s="42" t="s">
        <v>2459</v>
      </c>
      <c r="F297" s="36" t="s">
        <v>372</v>
      </c>
      <c r="G297" s="36" t="s">
        <v>372</v>
      </c>
      <c r="H297" s="36" t="s">
        <v>2460</v>
      </c>
      <c r="I297" s="36" t="s">
        <v>2304</v>
      </c>
      <c r="J297" s="36" t="s">
        <v>2305</v>
      </c>
      <c r="K297" s="36" t="s">
        <v>2461</v>
      </c>
      <c r="L297" s="36">
        <v>7</v>
      </c>
      <c r="M297" s="36" t="s">
        <v>2462</v>
      </c>
      <c r="N297" s="36" t="s">
        <v>2463</v>
      </c>
      <c r="O297" s="36" t="s">
        <v>2464</v>
      </c>
      <c r="P297" s="36" t="s">
        <v>100</v>
      </c>
      <c r="Q297" s="36" t="s">
        <v>110</v>
      </c>
      <c r="R297" s="2">
        <v>1</v>
      </c>
      <c r="S297" s="36" t="s">
        <v>117</v>
      </c>
      <c r="T297" s="41">
        <v>44927</v>
      </c>
      <c r="U297" s="41">
        <v>46387</v>
      </c>
      <c r="V297" s="41"/>
      <c r="W297" s="41"/>
      <c r="X297" s="41"/>
      <c r="Y297" s="41"/>
      <c r="Z297" s="2"/>
      <c r="AA297" s="2"/>
      <c r="AB297" s="2"/>
      <c r="AC297" s="2"/>
      <c r="AD297" s="2"/>
      <c r="AE297" s="2"/>
      <c r="AF297" s="2"/>
      <c r="AG297" s="2"/>
      <c r="AH297" s="2"/>
      <c r="AI297" s="2"/>
      <c r="AJ297" s="2"/>
      <c r="AK297" s="1"/>
      <c r="AL297" s="1"/>
      <c r="AM297" s="1"/>
      <c r="AN297" s="1"/>
      <c r="AO297" s="1"/>
      <c r="AP297" s="2"/>
      <c r="AQ297" s="36"/>
      <c r="AR297" s="36"/>
      <c r="AS297" s="36"/>
      <c r="AT297" s="36"/>
      <c r="AU297" s="36"/>
      <c r="AV297" s="36"/>
      <c r="AW297" s="36"/>
      <c r="AX297" s="36"/>
      <c r="AY297" s="36"/>
      <c r="AZ297" s="38"/>
      <c r="BA297" s="42"/>
      <c r="BB297" s="36"/>
      <c r="BC297" s="42"/>
      <c r="BD297" s="36"/>
      <c r="BE297" s="42"/>
      <c r="BF297" s="42"/>
      <c r="BG297" s="42"/>
      <c r="BH297" s="42"/>
      <c r="BI297" s="42"/>
      <c r="BJ297" s="38"/>
      <c r="BK297" s="42"/>
      <c r="BL297" s="38"/>
      <c r="BM297" s="42"/>
      <c r="BN297" s="38"/>
      <c r="BO297" s="42"/>
      <c r="BP297" s="38"/>
      <c r="BQ297" s="42"/>
      <c r="BR297" s="42"/>
      <c r="BS297" s="42"/>
      <c r="BT297" s="42"/>
      <c r="BU297" s="42"/>
      <c r="BV297" s="42"/>
      <c r="BW297" s="42"/>
      <c r="BX297" s="42"/>
      <c r="BY297" s="42"/>
      <c r="BZ297" s="42"/>
      <c r="CA297" s="42"/>
      <c r="CB297" s="42"/>
      <c r="CC297" s="42"/>
      <c r="CD297" s="42"/>
      <c r="CE297" s="42"/>
      <c r="CF297" s="36"/>
      <c r="CG297" s="3"/>
      <c r="CH297" s="3"/>
      <c r="CI297" s="3"/>
      <c r="CJ297" s="2" t="s">
        <v>372</v>
      </c>
      <c r="CK297" s="2" t="s">
        <v>372</v>
      </c>
      <c r="CL297" s="2" t="s">
        <v>5786</v>
      </c>
      <c r="CM297" s="7" t="s">
        <v>5786</v>
      </c>
      <c r="CN297" s="7" t="s">
        <v>5786</v>
      </c>
      <c r="CO297" s="36" t="s">
        <v>2496</v>
      </c>
      <c r="CP297" s="38" t="s">
        <v>2497</v>
      </c>
      <c r="CQ297" s="36" t="s">
        <v>2498</v>
      </c>
      <c r="CR297" s="36" t="s">
        <v>2499</v>
      </c>
      <c r="CS297" s="36" t="s">
        <v>2500</v>
      </c>
      <c r="CT297" s="36" t="s">
        <v>109</v>
      </c>
      <c r="CU297" s="36" t="s">
        <v>101</v>
      </c>
      <c r="CV297" s="36">
        <v>0</v>
      </c>
      <c r="CW297" s="36" t="s">
        <v>119</v>
      </c>
      <c r="CX297" s="41">
        <v>46296</v>
      </c>
      <c r="CY297" s="41">
        <v>46387</v>
      </c>
      <c r="CZ297" s="36">
        <v>0</v>
      </c>
      <c r="DA297" s="36">
        <v>0</v>
      </c>
      <c r="DB297" s="36">
        <v>0</v>
      </c>
      <c r="DC297" s="36">
        <v>2</v>
      </c>
      <c r="DD297" s="36">
        <v>2</v>
      </c>
      <c r="DE297" s="36" t="s">
        <v>621</v>
      </c>
      <c r="DF297" s="36" t="s">
        <v>2484</v>
      </c>
      <c r="DG297" s="36" t="s">
        <v>2485</v>
      </c>
      <c r="DH297" s="243">
        <v>1094157152</v>
      </c>
      <c r="DI297" s="36" t="s">
        <v>2051</v>
      </c>
      <c r="DJ297" s="36" t="s">
        <v>2494</v>
      </c>
      <c r="DK297" s="36" t="s">
        <v>1859</v>
      </c>
      <c r="DL297" s="36" t="s">
        <v>2334</v>
      </c>
      <c r="DM297" s="36" t="s">
        <v>106</v>
      </c>
      <c r="DN297" s="56" t="s">
        <v>106</v>
      </c>
      <c r="DO297" s="38" t="s">
        <v>2358</v>
      </c>
      <c r="DP297" s="36" t="s">
        <v>106</v>
      </c>
      <c r="DQ297" s="36" t="s">
        <v>106</v>
      </c>
      <c r="DR297" s="36" t="s">
        <v>106</v>
      </c>
      <c r="DS297" s="36"/>
      <c r="DT297" s="38"/>
      <c r="DU297" s="249"/>
      <c r="DV297" s="38"/>
      <c r="DW297" s="38"/>
      <c r="DX297" s="36"/>
      <c r="DY297" s="43"/>
      <c r="DZ297" s="249"/>
      <c r="EA297" s="38"/>
      <c r="EB297" s="38"/>
      <c r="EC297" s="42"/>
      <c r="ED297" s="36"/>
      <c r="EE297" s="248"/>
      <c r="EF297" s="36"/>
      <c r="EG297" s="36"/>
      <c r="EH297" s="36">
        <v>0</v>
      </c>
      <c r="EI297" s="38" t="s">
        <v>2358</v>
      </c>
      <c r="EJ297" s="38" t="s">
        <v>106</v>
      </c>
      <c r="EK297" s="38" t="s">
        <v>106</v>
      </c>
      <c r="EL297" s="138" t="s">
        <v>5787</v>
      </c>
      <c r="EM297" s="2">
        <v>0</v>
      </c>
      <c r="EN297" s="38"/>
      <c r="EO297" s="293" t="s">
        <v>100</v>
      </c>
      <c r="EP297" s="293" t="s">
        <v>3444</v>
      </c>
    </row>
    <row r="298" spans="1:146" s="293" customFormat="1" ht="178.2" customHeight="1" x14ac:dyDescent="0.3">
      <c r="A298" s="36" t="s">
        <v>414</v>
      </c>
      <c r="B298" s="42" t="s">
        <v>2298</v>
      </c>
      <c r="C298" s="42" t="s">
        <v>2457</v>
      </c>
      <c r="D298" s="42" t="s">
        <v>2458</v>
      </c>
      <c r="E298" s="42" t="s">
        <v>2459</v>
      </c>
      <c r="F298" s="36" t="s">
        <v>372</v>
      </c>
      <c r="G298" s="36" t="s">
        <v>372</v>
      </c>
      <c r="H298" s="36" t="s">
        <v>2460</v>
      </c>
      <c r="I298" s="36" t="s">
        <v>2304</v>
      </c>
      <c r="J298" s="36" t="s">
        <v>2305</v>
      </c>
      <c r="K298" s="36" t="s">
        <v>2461</v>
      </c>
      <c r="L298" s="36">
        <v>7</v>
      </c>
      <c r="M298" s="36" t="s">
        <v>2462</v>
      </c>
      <c r="N298" s="36" t="s">
        <v>2463</v>
      </c>
      <c r="O298" s="36" t="s">
        <v>2464</v>
      </c>
      <c r="P298" s="36" t="s">
        <v>100</v>
      </c>
      <c r="Q298" s="36" t="s">
        <v>110</v>
      </c>
      <c r="R298" s="2">
        <v>1</v>
      </c>
      <c r="S298" s="36" t="s">
        <v>117</v>
      </c>
      <c r="T298" s="41">
        <v>44927</v>
      </c>
      <c r="U298" s="41">
        <v>46387</v>
      </c>
      <c r="V298" s="41"/>
      <c r="W298" s="41"/>
      <c r="X298" s="41"/>
      <c r="Y298" s="41"/>
      <c r="Z298" s="2"/>
      <c r="AA298" s="2"/>
      <c r="AB298" s="2"/>
      <c r="AC298" s="2"/>
      <c r="AD298" s="2"/>
      <c r="AE298" s="2"/>
      <c r="AF298" s="2"/>
      <c r="AG298" s="2"/>
      <c r="AH298" s="2"/>
      <c r="AI298" s="2"/>
      <c r="AJ298" s="2"/>
      <c r="AK298" s="1"/>
      <c r="AL298" s="1"/>
      <c r="AM298" s="1"/>
      <c r="AN298" s="1"/>
      <c r="AO298" s="1"/>
      <c r="AP298" s="2"/>
      <c r="AQ298" s="36"/>
      <c r="AR298" s="36"/>
      <c r="AS298" s="36"/>
      <c r="AT298" s="36"/>
      <c r="AU298" s="36"/>
      <c r="AV298" s="36"/>
      <c r="AW298" s="36"/>
      <c r="AX298" s="36"/>
      <c r="AY298" s="36"/>
      <c r="AZ298" s="38"/>
      <c r="BA298" s="42"/>
      <c r="BB298" s="36"/>
      <c r="BC298" s="42"/>
      <c r="BD298" s="36"/>
      <c r="BE298" s="42"/>
      <c r="BF298" s="42"/>
      <c r="BG298" s="42"/>
      <c r="BH298" s="42"/>
      <c r="BI298" s="42"/>
      <c r="BJ298" s="38"/>
      <c r="BK298" s="42"/>
      <c r="BL298" s="38"/>
      <c r="BM298" s="42"/>
      <c r="BN298" s="38"/>
      <c r="BO298" s="42"/>
      <c r="BP298" s="38"/>
      <c r="BQ298" s="42"/>
      <c r="BR298" s="42"/>
      <c r="BS298" s="42"/>
      <c r="BT298" s="42"/>
      <c r="BU298" s="42"/>
      <c r="BV298" s="42"/>
      <c r="BW298" s="42"/>
      <c r="BX298" s="42"/>
      <c r="BY298" s="42"/>
      <c r="BZ298" s="42"/>
      <c r="CA298" s="42"/>
      <c r="CB298" s="42"/>
      <c r="CC298" s="42"/>
      <c r="CD298" s="42"/>
      <c r="CE298" s="42"/>
      <c r="CF298" s="36"/>
      <c r="CG298" s="3"/>
      <c r="CH298" s="3"/>
      <c r="CI298" s="3"/>
      <c r="CJ298" s="2" t="s">
        <v>372</v>
      </c>
      <c r="CK298" s="2" t="s">
        <v>372</v>
      </c>
      <c r="CL298" s="2" t="s">
        <v>5786</v>
      </c>
      <c r="CM298" s="7" t="s">
        <v>5786</v>
      </c>
      <c r="CN298" s="7" t="s">
        <v>5786</v>
      </c>
      <c r="CO298" s="36" t="s">
        <v>2501</v>
      </c>
      <c r="CP298" s="38" t="s">
        <v>2502</v>
      </c>
      <c r="CQ298" s="36" t="s">
        <v>146</v>
      </c>
      <c r="CR298" s="36" t="s">
        <v>2503</v>
      </c>
      <c r="CS298" s="36" t="s">
        <v>2504</v>
      </c>
      <c r="CT298" s="36" t="s">
        <v>109</v>
      </c>
      <c r="CU298" s="36" t="s">
        <v>101</v>
      </c>
      <c r="CV298" s="36">
        <v>20</v>
      </c>
      <c r="CW298" s="36" t="s">
        <v>119</v>
      </c>
      <c r="CX298" s="41">
        <v>46113</v>
      </c>
      <c r="CY298" s="41">
        <v>46387</v>
      </c>
      <c r="CZ298" s="36">
        <v>0</v>
      </c>
      <c r="DA298" s="36">
        <v>2</v>
      </c>
      <c r="DB298" s="36">
        <v>4</v>
      </c>
      <c r="DC298" s="36">
        <v>4</v>
      </c>
      <c r="DD298" s="36">
        <v>10</v>
      </c>
      <c r="DE298" s="36" t="s">
        <v>621</v>
      </c>
      <c r="DF298" s="36" t="s">
        <v>2484</v>
      </c>
      <c r="DG298" s="36" t="s">
        <v>2485</v>
      </c>
      <c r="DH298" s="243">
        <v>92000000</v>
      </c>
      <c r="DI298" s="36" t="s">
        <v>2051</v>
      </c>
      <c r="DJ298" s="36" t="s">
        <v>2494</v>
      </c>
      <c r="DK298" s="36" t="s">
        <v>1859</v>
      </c>
      <c r="DL298" s="36" t="s">
        <v>2334</v>
      </c>
      <c r="DM298" s="36" t="s">
        <v>106</v>
      </c>
      <c r="DN298" s="56" t="s">
        <v>106</v>
      </c>
      <c r="DO298" s="38" t="s">
        <v>2363</v>
      </c>
      <c r="DP298" s="36" t="s">
        <v>106</v>
      </c>
      <c r="DQ298" s="36" t="s">
        <v>106</v>
      </c>
      <c r="DR298" s="36" t="s">
        <v>106</v>
      </c>
      <c r="DS298" s="36"/>
      <c r="DT298" s="38"/>
      <c r="DU298" s="248"/>
      <c r="DV298" s="38"/>
      <c r="DW298" s="38"/>
      <c r="DX298" s="36"/>
      <c r="DY298" s="38"/>
      <c r="DZ298" s="248"/>
      <c r="EA298" s="38"/>
      <c r="EB298" s="38"/>
      <c r="EC298" s="42"/>
      <c r="ED298" s="36"/>
      <c r="EE298" s="248"/>
      <c r="EF298" s="36"/>
      <c r="EG298" s="36"/>
      <c r="EH298" s="36">
        <v>0</v>
      </c>
      <c r="EI298" s="38" t="s">
        <v>2363</v>
      </c>
      <c r="EJ298" s="38" t="s">
        <v>106</v>
      </c>
      <c r="EK298" s="38" t="s">
        <v>106</v>
      </c>
      <c r="EL298" s="138" t="s">
        <v>5787</v>
      </c>
      <c r="EM298" s="2">
        <v>0</v>
      </c>
      <c r="EN298" s="38"/>
      <c r="EO298" s="293" t="s">
        <v>100</v>
      </c>
      <c r="EP298" s="293" t="s">
        <v>3444</v>
      </c>
    </row>
    <row r="299" spans="1:146" s="293" customFormat="1" ht="178.2" customHeight="1" x14ac:dyDescent="0.3">
      <c r="A299" s="36" t="s">
        <v>414</v>
      </c>
      <c r="B299" s="42" t="s">
        <v>2298</v>
      </c>
      <c r="C299" s="42" t="s">
        <v>2457</v>
      </c>
      <c r="D299" s="42" t="s">
        <v>2458</v>
      </c>
      <c r="E299" s="42" t="s">
        <v>2459</v>
      </c>
      <c r="F299" s="36" t="s">
        <v>372</v>
      </c>
      <c r="G299" s="36" t="s">
        <v>372</v>
      </c>
      <c r="H299" s="36" t="s">
        <v>2460</v>
      </c>
      <c r="I299" s="36" t="s">
        <v>2304</v>
      </c>
      <c r="J299" s="36" t="s">
        <v>2305</v>
      </c>
      <c r="K299" s="36" t="s">
        <v>2461</v>
      </c>
      <c r="L299" s="36">
        <v>7</v>
      </c>
      <c r="M299" s="36" t="s">
        <v>2462</v>
      </c>
      <c r="N299" s="36" t="s">
        <v>2463</v>
      </c>
      <c r="O299" s="36" t="s">
        <v>2464</v>
      </c>
      <c r="P299" s="36" t="s">
        <v>100</v>
      </c>
      <c r="Q299" s="36" t="s">
        <v>110</v>
      </c>
      <c r="R299" s="2">
        <v>1</v>
      </c>
      <c r="S299" s="36" t="s">
        <v>117</v>
      </c>
      <c r="T299" s="41">
        <v>44927</v>
      </c>
      <c r="U299" s="41">
        <v>46387</v>
      </c>
      <c r="V299" s="41"/>
      <c r="W299" s="41"/>
      <c r="X299" s="41"/>
      <c r="Y299" s="41"/>
      <c r="Z299" s="2"/>
      <c r="AA299" s="2"/>
      <c r="AB299" s="2"/>
      <c r="AC299" s="2"/>
      <c r="AD299" s="2"/>
      <c r="AE299" s="2"/>
      <c r="AF299" s="2"/>
      <c r="AG299" s="2"/>
      <c r="AH299" s="2"/>
      <c r="AI299" s="2"/>
      <c r="AJ299" s="2"/>
      <c r="AK299" s="1"/>
      <c r="AL299" s="1"/>
      <c r="AM299" s="1"/>
      <c r="AN299" s="1"/>
      <c r="AO299" s="1"/>
      <c r="AP299" s="2"/>
      <c r="AQ299" s="36"/>
      <c r="AR299" s="36"/>
      <c r="AS299" s="36"/>
      <c r="AT299" s="36"/>
      <c r="AU299" s="36"/>
      <c r="AV299" s="36"/>
      <c r="AW299" s="36"/>
      <c r="AX299" s="36"/>
      <c r="AY299" s="36"/>
      <c r="AZ299" s="38"/>
      <c r="BA299" s="42"/>
      <c r="BB299" s="36"/>
      <c r="BC299" s="42"/>
      <c r="BD299" s="36"/>
      <c r="BE299" s="42"/>
      <c r="BF299" s="42"/>
      <c r="BG299" s="42"/>
      <c r="BH299" s="42"/>
      <c r="BI299" s="42"/>
      <c r="BJ299" s="38"/>
      <c r="BK299" s="42"/>
      <c r="BL299" s="38"/>
      <c r="BM299" s="42"/>
      <c r="BN299" s="38"/>
      <c r="BO299" s="42"/>
      <c r="BP299" s="38"/>
      <c r="BQ299" s="42"/>
      <c r="BR299" s="42"/>
      <c r="BS299" s="42"/>
      <c r="BT299" s="42"/>
      <c r="BU299" s="42"/>
      <c r="BV299" s="42"/>
      <c r="BW299" s="42"/>
      <c r="BX299" s="42"/>
      <c r="BY299" s="42"/>
      <c r="BZ299" s="42"/>
      <c r="CA299" s="42"/>
      <c r="CB299" s="42"/>
      <c r="CC299" s="42"/>
      <c r="CD299" s="42"/>
      <c r="CE299" s="42"/>
      <c r="CF299" s="36"/>
      <c r="CG299" s="3"/>
      <c r="CH299" s="3"/>
      <c r="CI299" s="3"/>
      <c r="CJ299" s="2" t="s">
        <v>372</v>
      </c>
      <c r="CK299" s="2" t="s">
        <v>372</v>
      </c>
      <c r="CL299" s="2" t="s">
        <v>5786</v>
      </c>
      <c r="CM299" s="7" t="s">
        <v>5786</v>
      </c>
      <c r="CN299" s="7" t="s">
        <v>5786</v>
      </c>
      <c r="CO299" s="36" t="s">
        <v>2505</v>
      </c>
      <c r="CP299" s="38" t="s">
        <v>2506</v>
      </c>
      <c r="CQ299" s="36" t="s">
        <v>2507</v>
      </c>
      <c r="CR299" s="36" t="s">
        <v>2508</v>
      </c>
      <c r="CS299" s="36" t="s">
        <v>2509</v>
      </c>
      <c r="CT299" s="36" t="s">
        <v>109</v>
      </c>
      <c r="CU299" s="36" t="s">
        <v>101</v>
      </c>
      <c r="CV299" s="36" t="s">
        <v>99</v>
      </c>
      <c r="CW299" s="36" t="s">
        <v>119</v>
      </c>
      <c r="CX299" s="41">
        <v>46113</v>
      </c>
      <c r="CY299" s="41">
        <v>46387</v>
      </c>
      <c r="CZ299" s="36">
        <v>0</v>
      </c>
      <c r="DA299" s="36">
        <v>250</v>
      </c>
      <c r="DB299" s="36">
        <v>250</v>
      </c>
      <c r="DC299" s="36">
        <v>100</v>
      </c>
      <c r="DD299" s="36">
        <v>600</v>
      </c>
      <c r="DE299" s="36" t="s">
        <v>621</v>
      </c>
      <c r="DF299" s="36" t="s">
        <v>2484</v>
      </c>
      <c r="DG299" s="36" t="s">
        <v>2485</v>
      </c>
      <c r="DH299" s="243">
        <v>1257568365</v>
      </c>
      <c r="DI299" s="36" t="s">
        <v>2051</v>
      </c>
      <c r="DJ299" s="36" t="s">
        <v>2494</v>
      </c>
      <c r="DK299" s="36" t="s">
        <v>1859</v>
      </c>
      <c r="DL299" s="36" t="s">
        <v>2334</v>
      </c>
      <c r="DM299" s="36" t="s">
        <v>106</v>
      </c>
      <c r="DN299" s="56" t="s">
        <v>106</v>
      </c>
      <c r="DO299" s="38" t="s">
        <v>2363</v>
      </c>
      <c r="DP299" s="36" t="s">
        <v>106</v>
      </c>
      <c r="DQ299" s="36" t="s">
        <v>106</v>
      </c>
      <c r="DR299" s="36" t="s">
        <v>106</v>
      </c>
      <c r="DS299" s="36"/>
      <c r="DT299" s="38"/>
      <c r="DU299" s="248"/>
      <c r="DV299" s="38"/>
      <c r="DW299" s="38"/>
      <c r="DX299" s="36"/>
      <c r="DY299" s="38"/>
      <c r="DZ299" s="248"/>
      <c r="EA299" s="38"/>
      <c r="EB299" s="38"/>
      <c r="EC299" s="42"/>
      <c r="ED299" s="36"/>
      <c r="EE299" s="248"/>
      <c r="EF299" s="36"/>
      <c r="EG299" s="36"/>
      <c r="EH299" s="36">
        <v>0</v>
      </c>
      <c r="EI299" s="38" t="s">
        <v>2363</v>
      </c>
      <c r="EJ299" s="38" t="s">
        <v>106</v>
      </c>
      <c r="EK299" s="38" t="s">
        <v>106</v>
      </c>
      <c r="EL299" s="138" t="s">
        <v>5787</v>
      </c>
      <c r="EM299" s="2">
        <v>0</v>
      </c>
      <c r="EN299" s="38" t="s">
        <v>2510</v>
      </c>
      <c r="EO299" s="293" t="s">
        <v>100</v>
      </c>
      <c r="EP299" s="293" t="s">
        <v>3444</v>
      </c>
    </row>
    <row r="300" spans="1:146" s="293" customFormat="1" ht="178.2" customHeight="1" x14ac:dyDescent="0.3">
      <c r="A300" s="31" t="s">
        <v>414</v>
      </c>
      <c r="B300" s="34" t="s">
        <v>2298</v>
      </c>
      <c r="C300" s="34" t="s">
        <v>2457</v>
      </c>
      <c r="D300" s="34" t="s">
        <v>2458</v>
      </c>
      <c r="E300" s="34" t="s">
        <v>2459</v>
      </c>
      <c r="F300" s="31" t="s">
        <v>372</v>
      </c>
      <c r="G300" s="31" t="s">
        <v>372</v>
      </c>
      <c r="H300" s="31" t="s">
        <v>2460</v>
      </c>
      <c r="I300" s="31" t="s">
        <v>2304</v>
      </c>
      <c r="J300" s="31" t="s">
        <v>2305</v>
      </c>
      <c r="K300" s="31" t="s">
        <v>2461</v>
      </c>
      <c r="L300" s="31">
        <v>8</v>
      </c>
      <c r="M300" s="31" t="s">
        <v>2511</v>
      </c>
      <c r="N300" s="31" t="s">
        <v>2512</v>
      </c>
      <c r="O300" s="31" t="s">
        <v>2308</v>
      </c>
      <c r="P300" s="31" t="s">
        <v>100</v>
      </c>
      <c r="Q300" s="31" t="s">
        <v>110</v>
      </c>
      <c r="R300" s="4">
        <v>1</v>
      </c>
      <c r="S300" s="31" t="s">
        <v>117</v>
      </c>
      <c r="T300" s="33">
        <v>44927</v>
      </c>
      <c r="U300" s="33">
        <v>46387</v>
      </c>
      <c r="V300" s="241"/>
      <c r="W300" s="241"/>
      <c r="X300" s="241"/>
      <c r="Y300" s="241"/>
      <c r="Z300" s="4">
        <v>1</v>
      </c>
      <c r="AA300" s="242">
        <v>1</v>
      </c>
      <c r="AB300" s="242">
        <v>1</v>
      </c>
      <c r="AC300" s="242">
        <v>1</v>
      </c>
      <c r="AD300" s="242">
        <v>1</v>
      </c>
      <c r="AE300" s="4">
        <v>1</v>
      </c>
      <c r="AF300" s="4">
        <v>1</v>
      </c>
      <c r="AG300" s="4">
        <v>1</v>
      </c>
      <c r="AH300" s="4">
        <v>1</v>
      </c>
      <c r="AI300" s="4">
        <v>1</v>
      </c>
      <c r="AJ300" s="4">
        <v>1</v>
      </c>
      <c r="AK300" s="4">
        <v>1</v>
      </c>
      <c r="AL300" s="4">
        <v>1</v>
      </c>
      <c r="AM300" s="4">
        <v>1</v>
      </c>
      <c r="AN300" s="4">
        <v>1</v>
      </c>
      <c r="AO300" s="4">
        <v>1</v>
      </c>
      <c r="AP300" s="4">
        <v>1</v>
      </c>
      <c r="AQ300" s="2">
        <v>0.93500000000000005</v>
      </c>
      <c r="AR300" s="36" t="s">
        <v>2513</v>
      </c>
      <c r="AS300" s="2">
        <v>1.49</v>
      </c>
      <c r="AT300" s="36" t="s">
        <v>2514</v>
      </c>
      <c r="AU300" s="2">
        <v>0.99</v>
      </c>
      <c r="AV300" s="36" t="s">
        <v>2515</v>
      </c>
      <c r="AW300" s="2">
        <v>0.98</v>
      </c>
      <c r="AX300" s="36" t="s">
        <v>2516</v>
      </c>
      <c r="AY300" s="2">
        <v>0.99</v>
      </c>
      <c r="AZ300" s="38" t="s">
        <v>2517</v>
      </c>
      <c r="BA300" s="42">
        <v>0.71</v>
      </c>
      <c r="BB300" s="36" t="s">
        <v>2518</v>
      </c>
      <c r="BC300" s="42">
        <v>0.93</v>
      </c>
      <c r="BD300" s="36"/>
      <c r="BE300" s="42">
        <v>0.93</v>
      </c>
      <c r="BF300" s="42" t="s">
        <v>2519</v>
      </c>
      <c r="BG300" s="42">
        <v>1</v>
      </c>
      <c r="BH300" s="42" t="s">
        <v>2520</v>
      </c>
      <c r="BI300" s="42">
        <v>1</v>
      </c>
      <c r="BJ300" s="38" t="s">
        <v>2521</v>
      </c>
      <c r="BK300" s="42">
        <v>0.99</v>
      </c>
      <c r="BL300" s="38" t="s">
        <v>2522</v>
      </c>
      <c r="BM300" s="2">
        <v>0.95227272727272727</v>
      </c>
      <c r="BN300" s="38" t="s">
        <v>2523</v>
      </c>
      <c r="BO300" s="2">
        <v>0.495</v>
      </c>
      <c r="BP300" s="38" t="s">
        <v>2524</v>
      </c>
      <c r="BQ300" s="42">
        <v>1</v>
      </c>
      <c r="BR300" s="42" t="s">
        <v>2525</v>
      </c>
      <c r="BS300" s="2">
        <v>0.95</v>
      </c>
      <c r="BT300" s="42" t="s">
        <v>2526</v>
      </c>
      <c r="BU300" s="2">
        <v>0.8783783783783784</v>
      </c>
      <c r="BV300" s="2" t="s">
        <v>2527</v>
      </c>
      <c r="BW300" s="42"/>
      <c r="BX300" s="42"/>
      <c r="BY300" s="42"/>
      <c r="BZ300" s="42"/>
      <c r="CA300" s="42"/>
      <c r="CB300" s="42"/>
      <c r="CC300" s="42">
        <v>0.2195945945945946</v>
      </c>
      <c r="CD300" s="2" t="s">
        <v>2527</v>
      </c>
      <c r="CE300" s="2">
        <v>0.78989864864864856</v>
      </c>
      <c r="CF300" s="36"/>
      <c r="CG300" s="3">
        <v>416926600</v>
      </c>
      <c r="CH300" s="3">
        <v>387259000</v>
      </c>
      <c r="CI300" s="3">
        <v>51847300</v>
      </c>
      <c r="CJ300" s="2">
        <v>0.92884215111245005</v>
      </c>
      <c r="CK300" s="2">
        <v>0.12435594178927419</v>
      </c>
      <c r="CL300" s="2">
        <v>0.8783783783783784</v>
      </c>
      <c r="CM300" s="7">
        <v>0.2195945945945946</v>
      </c>
      <c r="CN300" s="7">
        <v>0.78989864864864856</v>
      </c>
      <c r="CO300" s="36" t="s">
        <v>2528</v>
      </c>
      <c r="CP300" s="38" t="s">
        <v>2529</v>
      </c>
      <c r="CQ300" s="36" t="s">
        <v>2348</v>
      </c>
      <c r="CR300" s="36" t="s">
        <v>2530</v>
      </c>
      <c r="CS300" s="36" t="s">
        <v>2531</v>
      </c>
      <c r="CT300" s="36" t="s">
        <v>100</v>
      </c>
      <c r="CU300" s="36" t="s">
        <v>110</v>
      </c>
      <c r="CV300" s="42">
        <v>1</v>
      </c>
      <c r="CW300" s="36" t="s">
        <v>117</v>
      </c>
      <c r="CX300" s="41">
        <v>46023</v>
      </c>
      <c r="CY300" s="41">
        <v>46387</v>
      </c>
      <c r="CZ300" s="42">
        <v>1</v>
      </c>
      <c r="DA300" s="42">
        <v>1</v>
      </c>
      <c r="DB300" s="42">
        <v>1</v>
      </c>
      <c r="DC300" s="42">
        <v>1</v>
      </c>
      <c r="DD300" s="42">
        <v>1</v>
      </c>
      <c r="DE300" s="36" t="s">
        <v>621</v>
      </c>
      <c r="DF300" s="36" t="s">
        <v>2484</v>
      </c>
      <c r="DG300" s="36" t="s">
        <v>2485</v>
      </c>
      <c r="DH300" s="243">
        <v>200676600</v>
      </c>
      <c r="DI300" s="36" t="s">
        <v>2051</v>
      </c>
      <c r="DJ300" s="36" t="s">
        <v>577</v>
      </c>
      <c r="DK300" s="36" t="s">
        <v>2532</v>
      </c>
      <c r="DL300" s="36" t="s">
        <v>2334</v>
      </c>
      <c r="DM300" s="36" t="s">
        <v>106</v>
      </c>
      <c r="DN300" s="61">
        <v>0.8783783783783784</v>
      </c>
      <c r="DO300" s="38" t="s">
        <v>2533</v>
      </c>
      <c r="DP300" s="152" t="s">
        <v>2534</v>
      </c>
      <c r="DQ300" s="36" t="s">
        <v>106</v>
      </c>
      <c r="DR300" s="36" t="s">
        <v>106</v>
      </c>
      <c r="DS300" s="2"/>
      <c r="DT300" s="38"/>
      <c r="DU300" s="249"/>
      <c r="DV300" s="38"/>
      <c r="DW300" s="38"/>
      <c r="DX300" s="2"/>
      <c r="DY300" s="38"/>
      <c r="DZ300" s="249"/>
      <c r="EA300" s="38"/>
      <c r="EB300" s="38"/>
      <c r="EC300" s="42"/>
      <c r="ED300" s="36"/>
      <c r="EE300" s="248"/>
      <c r="EF300" s="36"/>
      <c r="EG300" s="36"/>
      <c r="EH300" s="275">
        <v>0.2195945945945946</v>
      </c>
      <c r="EI300" s="2" t="s">
        <v>2533</v>
      </c>
      <c r="EJ300" s="38" t="s">
        <v>106</v>
      </c>
      <c r="EK300" s="38" t="s">
        <v>106</v>
      </c>
      <c r="EL300" s="138">
        <v>0.8783783783783784</v>
      </c>
      <c r="EM300" s="2">
        <v>0.2195945945945946</v>
      </c>
      <c r="EN300" s="38" t="s">
        <v>2535</v>
      </c>
      <c r="EO300" s="293" t="s">
        <v>100</v>
      </c>
      <c r="EP300" s="293" t="s">
        <v>3444</v>
      </c>
    </row>
    <row r="301" spans="1:146" s="293" customFormat="1" ht="178.2" customHeight="1" x14ac:dyDescent="0.3">
      <c r="A301" s="36" t="s">
        <v>414</v>
      </c>
      <c r="B301" s="42" t="s">
        <v>2298</v>
      </c>
      <c r="C301" s="42" t="s">
        <v>2457</v>
      </c>
      <c r="D301" s="42" t="s">
        <v>2458</v>
      </c>
      <c r="E301" s="42" t="s">
        <v>2459</v>
      </c>
      <c r="F301" s="36" t="s">
        <v>372</v>
      </c>
      <c r="G301" s="36" t="s">
        <v>372</v>
      </c>
      <c r="H301" s="36" t="s">
        <v>2460</v>
      </c>
      <c r="I301" s="36" t="s">
        <v>2304</v>
      </c>
      <c r="J301" s="36" t="s">
        <v>2305</v>
      </c>
      <c r="K301" s="36" t="s">
        <v>2461</v>
      </c>
      <c r="L301" s="36">
        <v>8</v>
      </c>
      <c r="M301" s="36" t="s">
        <v>2511</v>
      </c>
      <c r="N301" s="36" t="s">
        <v>2512</v>
      </c>
      <c r="O301" s="36" t="s">
        <v>2308</v>
      </c>
      <c r="P301" s="36" t="s">
        <v>100</v>
      </c>
      <c r="Q301" s="36" t="s">
        <v>110</v>
      </c>
      <c r="R301" s="2">
        <v>1</v>
      </c>
      <c r="S301" s="36" t="s">
        <v>117</v>
      </c>
      <c r="T301" s="41">
        <v>44927</v>
      </c>
      <c r="U301" s="41">
        <v>46387</v>
      </c>
      <c r="V301" s="41"/>
      <c r="W301" s="41"/>
      <c r="X301" s="41"/>
      <c r="Y301" s="41"/>
      <c r="Z301" s="2"/>
      <c r="AA301" s="2"/>
      <c r="AB301" s="2"/>
      <c r="AC301" s="2"/>
      <c r="AD301" s="2"/>
      <c r="AE301" s="2"/>
      <c r="AF301" s="2"/>
      <c r="AG301" s="2"/>
      <c r="AH301" s="2"/>
      <c r="AI301" s="2"/>
      <c r="AJ301" s="2"/>
      <c r="AK301" s="1"/>
      <c r="AL301" s="1"/>
      <c r="AM301" s="1"/>
      <c r="AN301" s="1"/>
      <c r="AO301" s="1"/>
      <c r="AP301" s="2"/>
      <c r="AQ301" s="36"/>
      <c r="AR301" s="36"/>
      <c r="AS301" s="36"/>
      <c r="AT301" s="36"/>
      <c r="AU301" s="36"/>
      <c r="AV301" s="36"/>
      <c r="AW301" s="36"/>
      <c r="AX301" s="36"/>
      <c r="AY301" s="36"/>
      <c r="AZ301" s="38"/>
      <c r="BA301" s="42"/>
      <c r="BB301" s="36"/>
      <c r="BC301" s="42"/>
      <c r="BD301" s="36"/>
      <c r="BE301" s="42"/>
      <c r="BF301" s="42"/>
      <c r="BG301" s="42"/>
      <c r="BH301" s="42"/>
      <c r="BI301" s="42"/>
      <c r="BJ301" s="38"/>
      <c r="BK301" s="42"/>
      <c r="BL301" s="38"/>
      <c r="BM301" s="42"/>
      <c r="BN301" s="38"/>
      <c r="BO301" s="42"/>
      <c r="BP301" s="38"/>
      <c r="BQ301" s="42"/>
      <c r="BR301" s="42"/>
      <c r="BS301" s="42"/>
      <c r="BT301" s="42"/>
      <c r="BU301" s="42"/>
      <c r="BV301" s="42"/>
      <c r="BW301" s="42"/>
      <c r="BX301" s="42"/>
      <c r="BY301" s="42"/>
      <c r="BZ301" s="42"/>
      <c r="CA301" s="42"/>
      <c r="CB301" s="42"/>
      <c r="CC301" s="42"/>
      <c r="CD301" s="42"/>
      <c r="CE301" s="42"/>
      <c r="CF301" s="36"/>
      <c r="CG301" s="3"/>
      <c r="CH301" s="3"/>
      <c r="CI301" s="3"/>
      <c r="CJ301" s="2" t="s">
        <v>372</v>
      </c>
      <c r="CK301" s="2" t="s">
        <v>372</v>
      </c>
      <c r="CL301" s="2" t="s">
        <v>5786</v>
      </c>
      <c r="CM301" s="7" t="s">
        <v>5786</v>
      </c>
      <c r="CN301" s="7" t="s">
        <v>5786</v>
      </c>
      <c r="CO301" s="36" t="s">
        <v>2536</v>
      </c>
      <c r="CP301" s="38" t="s">
        <v>2537</v>
      </c>
      <c r="CQ301" s="36" t="s">
        <v>1279</v>
      </c>
      <c r="CR301" s="36" t="s">
        <v>2538</v>
      </c>
      <c r="CS301" s="36" t="s">
        <v>2539</v>
      </c>
      <c r="CT301" s="36" t="s">
        <v>109</v>
      </c>
      <c r="CU301" s="36" t="s">
        <v>101</v>
      </c>
      <c r="CV301" s="36">
        <v>10</v>
      </c>
      <c r="CW301" s="36" t="s">
        <v>119</v>
      </c>
      <c r="CX301" s="41">
        <v>46204</v>
      </c>
      <c r="CY301" s="41">
        <v>46387</v>
      </c>
      <c r="CZ301" s="36">
        <v>0</v>
      </c>
      <c r="DA301" s="36">
        <v>0</v>
      </c>
      <c r="DB301" s="36">
        <v>2</v>
      </c>
      <c r="DC301" s="36">
        <v>3</v>
      </c>
      <c r="DD301" s="36">
        <v>5</v>
      </c>
      <c r="DE301" s="36" t="s">
        <v>621</v>
      </c>
      <c r="DF301" s="36" t="s">
        <v>2484</v>
      </c>
      <c r="DG301" s="36" t="s">
        <v>2485</v>
      </c>
      <c r="DH301" s="243">
        <v>216250000</v>
      </c>
      <c r="DI301" s="36" t="s">
        <v>2051</v>
      </c>
      <c r="DJ301" s="36" t="s">
        <v>99</v>
      </c>
      <c r="DK301" s="36" t="s">
        <v>99</v>
      </c>
      <c r="DL301" s="36" t="s">
        <v>2334</v>
      </c>
      <c r="DM301" s="36" t="s">
        <v>106</v>
      </c>
      <c r="DN301" s="56" t="s">
        <v>106</v>
      </c>
      <c r="DO301" s="38" t="s">
        <v>2540</v>
      </c>
      <c r="DP301" s="36" t="s">
        <v>106</v>
      </c>
      <c r="DQ301" s="36" t="s">
        <v>106</v>
      </c>
      <c r="DR301" s="36" t="s">
        <v>106</v>
      </c>
      <c r="DS301" s="36"/>
      <c r="DT301" s="135"/>
      <c r="DU301" s="248"/>
      <c r="DV301" s="38"/>
      <c r="DW301" s="38"/>
      <c r="DX301" s="36"/>
      <c r="DY301" s="252"/>
      <c r="DZ301" s="248"/>
      <c r="EA301" s="38"/>
      <c r="EB301" s="38"/>
      <c r="EC301" s="42"/>
      <c r="ED301" s="36"/>
      <c r="EE301" s="248"/>
      <c r="EF301" s="36"/>
      <c r="EG301" s="36"/>
      <c r="EH301" s="38">
        <v>0</v>
      </c>
      <c r="EI301" s="38" t="s">
        <v>2540</v>
      </c>
      <c r="EJ301" s="38" t="s">
        <v>106</v>
      </c>
      <c r="EK301" s="38" t="s">
        <v>106</v>
      </c>
      <c r="EL301" s="138" t="s">
        <v>5787</v>
      </c>
      <c r="EM301" s="2">
        <v>0</v>
      </c>
      <c r="EN301" s="38"/>
      <c r="EO301" s="293" t="s">
        <v>100</v>
      </c>
      <c r="EP301" s="293" t="s">
        <v>3444</v>
      </c>
    </row>
    <row r="302" spans="1:146" s="293" customFormat="1" ht="178.2" customHeight="1" x14ac:dyDescent="0.3">
      <c r="A302" s="31" t="s">
        <v>414</v>
      </c>
      <c r="B302" s="34" t="s">
        <v>2298</v>
      </c>
      <c r="C302" s="34" t="s">
        <v>2541</v>
      </c>
      <c r="D302" s="34" t="s">
        <v>2542</v>
      </c>
      <c r="E302" s="34" t="s">
        <v>2543</v>
      </c>
      <c r="F302" s="31" t="s">
        <v>2544</v>
      </c>
      <c r="G302" s="31" t="s">
        <v>372</v>
      </c>
      <c r="H302" s="31" t="s">
        <v>2460</v>
      </c>
      <c r="I302" s="31" t="s">
        <v>2304</v>
      </c>
      <c r="J302" s="31" t="s">
        <v>2305</v>
      </c>
      <c r="K302" s="31" t="s">
        <v>2461</v>
      </c>
      <c r="L302" s="31">
        <v>9</v>
      </c>
      <c r="M302" s="31" t="s">
        <v>2545</v>
      </c>
      <c r="N302" s="31" t="s">
        <v>2546</v>
      </c>
      <c r="O302" s="31" t="s">
        <v>2308</v>
      </c>
      <c r="P302" s="31" t="s">
        <v>109</v>
      </c>
      <c r="Q302" s="31" t="s">
        <v>110</v>
      </c>
      <c r="R302" s="4">
        <v>1</v>
      </c>
      <c r="S302" s="31" t="s">
        <v>117</v>
      </c>
      <c r="T302" s="33">
        <v>44927</v>
      </c>
      <c r="U302" s="33">
        <v>46387</v>
      </c>
      <c r="V302" s="167"/>
      <c r="W302" s="167"/>
      <c r="X302" s="167"/>
      <c r="Y302" s="167"/>
      <c r="Z302" s="4">
        <v>1</v>
      </c>
      <c r="AA302" s="166">
        <v>1</v>
      </c>
      <c r="AB302" s="166">
        <v>1</v>
      </c>
      <c r="AC302" s="166">
        <v>1</v>
      </c>
      <c r="AD302" s="166">
        <v>1</v>
      </c>
      <c r="AE302" s="4">
        <v>1</v>
      </c>
      <c r="AF302" s="166">
        <v>1</v>
      </c>
      <c r="AG302" s="166">
        <v>1</v>
      </c>
      <c r="AH302" s="166">
        <v>1</v>
      </c>
      <c r="AI302" s="166">
        <v>1</v>
      </c>
      <c r="AJ302" s="4">
        <v>1</v>
      </c>
      <c r="AK302" s="4">
        <v>1</v>
      </c>
      <c r="AL302" s="4">
        <v>1</v>
      </c>
      <c r="AM302" s="4">
        <v>1</v>
      </c>
      <c r="AN302" s="4">
        <v>1</v>
      </c>
      <c r="AO302" s="4">
        <v>1</v>
      </c>
      <c r="AP302" s="4">
        <v>1</v>
      </c>
      <c r="AQ302" s="166">
        <v>0.66</v>
      </c>
      <c r="AR302" s="165" t="s">
        <v>2547</v>
      </c>
      <c r="AS302" s="166">
        <v>1.39</v>
      </c>
      <c r="AT302" s="165" t="s">
        <v>2548</v>
      </c>
      <c r="AU302" s="166">
        <v>0</v>
      </c>
      <c r="AV302" s="165" t="s">
        <v>2549</v>
      </c>
      <c r="AW302" s="166">
        <v>1</v>
      </c>
      <c r="AX302" s="165" t="s">
        <v>2550</v>
      </c>
      <c r="AY302" s="2">
        <v>0.87</v>
      </c>
      <c r="AZ302" s="38" t="s">
        <v>2551</v>
      </c>
      <c r="BA302" s="42">
        <v>1</v>
      </c>
      <c r="BB302" s="36" t="s">
        <v>2552</v>
      </c>
      <c r="BC302" s="42">
        <v>1</v>
      </c>
      <c r="BD302" s="36" t="s">
        <v>2553</v>
      </c>
      <c r="BE302" s="42">
        <v>0.5</v>
      </c>
      <c r="BF302" s="42" t="s">
        <v>2554</v>
      </c>
      <c r="BG302" s="42">
        <v>0.5</v>
      </c>
      <c r="BH302" s="42" t="s">
        <v>2555</v>
      </c>
      <c r="BI302" s="42">
        <v>0.5</v>
      </c>
      <c r="BJ302" s="38" t="s">
        <v>2556</v>
      </c>
      <c r="BK302" s="42">
        <v>1</v>
      </c>
      <c r="BL302" s="38" t="s">
        <v>2557</v>
      </c>
      <c r="BM302" s="2">
        <v>1</v>
      </c>
      <c r="BN302" s="38" t="s">
        <v>2558</v>
      </c>
      <c r="BO302" s="2">
        <v>1</v>
      </c>
      <c r="BP302" s="43" t="s">
        <v>2559</v>
      </c>
      <c r="BQ302" s="42">
        <v>1</v>
      </c>
      <c r="BR302" s="42" t="s">
        <v>2560</v>
      </c>
      <c r="BS302" s="2">
        <v>1</v>
      </c>
      <c r="BT302" s="42" t="s">
        <v>2561</v>
      </c>
      <c r="BU302" s="42">
        <v>1</v>
      </c>
      <c r="BV302" s="42" t="s">
        <v>2562</v>
      </c>
      <c r="BW302" s="42"/>
      <c r="BX302" s="42"/>
      <c r="BY302" s="42"/>
      <c r="BZ302" s="42"/>
      <c r="CA302" s="42"/>
      <c r="CB302" s="42"/>
      <c r="CC302" s="42">
        <v>0.25</v>
      </c>
      <c r="CD302" s="42" t="s">
        <v>2562</v>
      </c>
      <c r="CE302" s="2">
        <v>0.65500000000000003</v>
      </c>
      <c r="CF302" s="36"/>
      <c r="CG302" s="3">
        <v>286259500</v>
      </c>
      <c r="CH302" s="3">
        <v>260403500</v>
      </c>
      <c r="CI302" s="3">
        <v>54310533</v>
      </c>
      <c r="CJ302" s="2">
        <v>0.90967636008586616</v>
      </c>
      <c r="CK302" s="2">
        <v>0.18972482310630739</v>
      </c>
      <c r="CL302" s="2">
        <v>1</v>
      </c>
      <c r="CM302" s="7">
        <v>0.25</v>
      </c>
      <c r="CN302" s="7">
        <v>0.65500000000000003</v>
      </c>
      <c r="CO302" s="36">
        <v>9.1</v>
      </c>
      <c r="CP302" s="38" t="s">
        <v>2563</v>
      </c>
      <c r="CQ302" s="36" t="s">
        <v>2564</v>
      </c>
      <c r="CR302" s="36" t="s">
        <v>2565</v>
      </c>
      <c r="CS302" s="36" t="s">
        <v>2566</v>
      </c>
      <c r="CT302" s="36" t="s">
        <v>109</v>
      </c>
      <c r="CU302" s="36" t="s">
        <v>101</v>
      </c>
      <c r="CV302" s="36" t="s">
        <v>99</v>
      </c>
      <c r="CW302" s="36" t="s">
        <v>119</v>
      </c>
      <c r="CX302" s="41">
        <v>46113</v>
      </c>
      <c r="CY302" s="41">
        <v>46387</v>
      </c>
      <c r="CZ302" s="36">
        <v>0</v>
      </c>
      <c r="DA302" s="36">
        <v>2</v>
      </c>
      <c r="DB302" s="36">
        <v>3</v>
      </c>
      <c r="DC302" s="36">
        <v>2</v>
      </c>
      <c r="DD302" s="36">
        <v>7</v>
      </c>
      <c r="DE302" s="36" t="s">
        <v>621</v>
      </c>
      <c r="DF302" s="36" t="s">
        <v>2484</v>
      </c>
      <c r="DG302" s="36" t="s">
        <v>2485</v>
      </c>
      <c r="DH302" s="243">
        <v>95095000</v>
      </c>
      <c r="DI302" s="36" t="s">
        <v>2051</v>
      </c>
      <c r="DJ302" s="36" t="s">
        <v>99</v>
      </c>
      <c r="DK302" s="36" t="s">
        <v>99</v>
      </c>
      <c r="DL302" s="36" t="s">
        <v>2334</v>
      </c>
      <c r="DM302" s="36" t="s">
        <v>106</v>
      </c>
      <c r="DN302" s="56" t="s">
        <v>106</v>
      </c>
      <c r="DO302" s="38" t="s">
        <v>2567</v>
      </c>
      <c r="DP302" s="36" t="s">
        <v>106</v>
      </c>
      <c r="DQ302" s="36" t="s">
        <v>106</v>
      </c>
      <c r="DR302" s="36" t="s">
        <v>106</v>
      </c>
      <c r="DS302" s="165"/>
      <c r="DT302" s="169"/>
      <c r="DU302" s="253"/>
      <c r="DV302" s="169"/>
      <c r="DW302" s="169"/>
      <c r="DX302" s="165"/>
      <c r="DY302" s="169"/>
      <c r="DZ302" s="253"/>
      <c r="EA302" s="169"/>
      <c r="EB302" s="169"/>
      <c r="EC302" s="164"/>
      <c r="ED302" s="165"/>
      <c r="EE302" s="251"/>
      <c r="EF302" s="165"/>
      <c r="EG302" s="165"/>
      <c r="EH302" s="36">
        <v>0</v>
      </c>
      <c r="EI302" s="169" t="s">
        <v>2567</v>
      </c>
      <c r="EJ302" s="169" t="s">
        <v>106</v>
      </c>
      <c r="EK302" s="169" t="s">
        <v>106</v>
      </c>
      <c r="EL302" s="138" t="s">
        <v>5787</v>
      </c>
      <c r="EM302" s="2">
        <v>0</v>
      </c>
      <c r="EN302" s="38" t="s">
        <v>2339</v>
      </c>
      <c r="EO302" s="293" t="s">
        <v>109</v>
      </c>
      <c r="EP302" s="293" t="s">
        <v>3444</v>
      </c>
    </row>
    <row r="303" spans="1:146" s="394" customFormat="1" ht="178.2" customHeight="1" x14ac:dyDescent="0.3">
      <c r="A303" s="36" t="s">
        <v>414</v>
      </c>
      <c r="B303" s="42" t="s">
        <v>2298</v>
      </c>
      <c r="C303" s="42" t="s">
        <v>2541</v>
      </c>
      <c r="D303" s="42" t="s">
        <v>2542</v>
      </c>
      <c r="E303" s="42" t="s">
        <v>2543</v>
      </c>
      <c r="F303" s="36" t="s">
        <v>2544</v>
      </c>
      <c r="G303" s="36" t="s">
        <v>372</v>
      </c>
      <c r="H303" s="36" t="s">
        <v>2460</v>
      </c>
      <c r="I303" s="36" t="s">
        <v>2304</v>
      </c>
      <c r="J303" s="36" t="s">
        <v>2305</v>
      </c>
      <c r="K303" s="36" t="s">
        <v>2461</v>
      </c>
      <c r="L303" s="36">
        <v>9</v>
      </c>
      <c r="M303" s="36" t="s">
        <v>2545</v>
      </c>
      <c r="N303" s="36" t="s">
        <v>2546</v>
      </c>
      <c r="O303" s="36" t="s">
        <v>2308</v>
      </c>
      <c r="P303" s="36" t="s">
        <v>109</v>
      </c>
      <c r="Q303" s="36" t="s">
        <v>110</v>
      </c>
      <c r="R303" s="2">
        <v>1</v>
      </c>
      <c r="S303" s="36" t="s">
        <v>117</v>
      </c>
      <c r="T303" s="41">
        <v>44927</v>
      </c>
      <c r="U303" s="41">
        <v>46387</v>
      </c>
      <c r="V303" s="47"/>
      <c r="W303" s="47"/>
      <c r="X303" s="47"/>
      <c r="Y303" s="47"/>
      <c r="Z303" s="2"/>
      <c r="AA303" s="215"/>
      <c r="AB303" s="215"/>
      <c r="AC303" s="215"/>
      <c r="AD303" s="215"/>
      <c r="AE303" s="2"/>
      <c r="AF303" s="215"/>
      <c r="AG303" s="215"/>
      <c r="AH303" s="215"/>
      <c r="AI303" s="215"/>
      <c r="AJ303" s="2"/>
      <c r="AK303" s="1"/>
      <c r="AL303" s="1"/>
      <c r="AM303" s="1"/>
      <c r="AN303" s="1"/>
      <c r="AO303" s="1"/>
      <c r="AP303" s="2"/>
      <c r="AQ303" s="215"/>
      <c r="AR303" s="211"/>
      <c r="AS303" s="215"/>
      <c r="AT303" s="211"/>
      <c r="AU303" s="215"/>
      <c r="AV303" s="211"/>
      <c r="AW303" s="215"/>
      <c r="AX303" s="211"/>
      <c r="AY303" s="2"/>
      <c r="AZ303" s="38"/>
      <c r="BA303" s="234"/>
      <c r="BB303" s="211"/>
      <c r="BC303" s="234"/>
      <c r="BD303" s="211"/>
      <c r="BE303" s="234"/>
      <c r="BF303" s="234"/>
      <c r="BG303" s="234"/>
      <c r="BH303" s="234"/>
      <c r="BI303" s="42"/>
      <c r="BJ303" s="38"/>
      <c r="BK303" s="42"/>
      <c r="BL303" s="38"/>
      <c r="BM303" s="2"/>
      <c r="BN303" s="38"/>
      <c r="BO303" s="2"/>
      <c r="BP303" s="43"/>
      <c r="BQ303" s="42"/>
      <c r="BR303" s="42"/>
      <c r="BS303" s="2"/>
      <c r="BT303" s="42"/>
      <c r="BU303" s="42"/>
      <c r="BV303" s="42"/>
      <c r="BW303" s="234"/>
      <c r="BX303" s="234"/>
      <c r="BY303" s="234"/>
      <c r="BZ303" s="234"/>
      <c r="CA303" s="234"/>
      <c r="CB303" s="234"/>
      <c r="CC303" s="42"/>
      <c r="CD303" s="234"/>
      <c r="CE303" s="2"/>
      <c r="CF303" s="211"/>
      <c r="CG303" s="3"/>
      <c r="CH303" s="3"/>
      <c r="CI303" s="3"/>
      <c r="CJ303" s="2"/>
      <c r="CK303" s="2"/>
      <c r="CL303" s="2" t="s">
        <v>5786</v>
      </c>
      <c r="CM303" s="7" t="s">
        <v>5786</v>
      </c>
      <c r="CN303" s="7" t="s">
        <v>5786</v>
      </c>
      <c r="CO303" s="36">
        <v>9.1999999999999993</v>
      </c>
      <c r="CP303" s="38" t="s">
        <v>2568</v>
      </c>
      <c r="CQ303" s="36" t="s">
        <v>2569</v>
      </c>
      <c r="CR303" s="36" t="s">
        <v>2570</v>
      </c>
      <c r="CS303" s="36" t="s">
        <v>2571</v>
      </c>
      <c r="CT303" s="36" t="s">
        <v>100</v>
      </c>
      <c r="CU303" s="36" t="s">
        <v>110</v>
      </c>
      <c r="CV303" s="36" t="s">
        <v>99</v>
      </c>
      <c r="CW303" s="36" t="s">
        <v>117</v>
      </c>
      <c r="CX303" s="41">
        <v>46023</v>
      </c>
      <c r="CY303" s="41">
        <v>46387</v>
      </c>
      <c r="CZ303" s="42">
        <v>1</v>
      </c>
      <c r="DA303" s="42">
        <v>1</v>
      </c>
      <c r="DB303" s="42">
        <v>1</v>
      </c>
      <c r="DC303" s="42">
        <v>1</v>
      </c>
      <c r="DD303" s="42">
        <v>1</v>
      </c>
      <c r="DE303" s="36" t="s">
        <v>621</v>
      </c>
      <c r="DF303" s="36" t="s">
        <v>2484</v>
      </c>
      <c r="DG303" s="36" t="s">
        <v>2485</v>
      </c>
      <c r="DH303" s="243">
        <v>191164500</v>
      </c>
      <c r="DI303" s="36" t="s">
        <v>2051</v>
      </c>
      <c r="DJ303" s="36" t="s">
        <v>99</v>
      </c>
      <c r="DK303" s="36" t="s">
        <v>99</v>
      </c>
      <c r="DL303" s="36" t="s">
        <v>2334</v>
      </c>
      <c r="DM303" s="36" t="s">
        <v>106</v>
      </c>
      <c r="DN303" s="42">
        <v>1</v>
      </c>
      <c r="DO303" s="38" t="s">
        <v>2562</v>
      </c>
      <c r="DP303" s="152" t="s">
        <v>2572</v>
      </c>
      <c r="DQ303" s="36" t="s">
        <v>106</v>
      </c>
      <c r="DR303" s="36" t="s">
        <v>106</v>
      </c>
      <c r="DS303" s="36"/>
      <c r="DT303" s="38"/>
      <c r="DU303" s="254"/>
      <c r="DV303" s="38"/>
      <c r="DW303" s="38"/>
      <c r="DX303" s="36"/>
      <c r="DY303" s="38"/>
      <c r="DZ303" s="254"/>
      <c r="EA303" s="38"/>
      <c r="EB303" s="38"/>
      <c r="EC303" s="42"/>
      <c r="ED303" s="36"/>
      <c r="EE303" s="248"/>
      <c r="EF303" s="36"/>
      <c r="EG303" s="36"/>
      <c r="EH303" s="275">
        <v>0.25</v>
      </c>
      <c r="EI303" s="36" t="s">
        <v>2562</v>
      </c>
      <c r="EJ303" s="36" t="s">
        <v>106</v>
      </c>
      <c r="EK303" s="36" t="s">
        <v>106</v>
      </c>
      <c r="EL303" s="138">
        <v>1</v>
      </c>
      <c r="EM303" s="2" t="s">
        <v>372</v>
      </c>
      <c r="EN303" s="38"/>
      <c r="EO303" s="293" t="s">
        <v>109</v>
      </c>
      <c r="EP303" s="293" t="s">
        <v>3444</v>
      </c>
    </row>
    <row r="304" spans="1:146" s="293" customFormat="1" ht="178.2" customHeight="1" x14ac:dyDescent="0.3">
      <c r="A304" s="31" t="s">
        <v>414</v>
      </c>
      <c r="B304" s="34" t="s">
        <v>2298</v>
      </c>
      <c r="C304" s="34" t="s">
        <v>2541</v>
      </c>
      <c r="D304" s="34" t="s">
        <v>2542</v>
      </c>
      <c r="E304" s="34" t="s">
        <v>2543</v>
      </c>
      <c r="F304" s="31" t="s">
        <v>2544</v>
      </c>
      <c r="G304" s="31" t="s">
        <v>372</v>
      </c>
      <c r="H304" s="31" t="s">
        <v>2460</v>
      </c>
      <c r="I304" s="31" t="s">
        <v>2304</v>
      </c>
      <c r="J304" s="31" t="s">
        <v>2305</v>
      </c>
      <c r="K304" s="31" t="s">
        <v>2461</v>
      </c>
      <c r="L304" s="31">
        <v>10</v>
      </c>
      <c r="M304" s="31" t="s">
        <v>2573</v>
      </c>
      <c r="N304" s="31" t="s">
        <v>2574</v>
      </c>
      <c r="O304" s="31" t="s">
        <v>2308</v>
      </c>
      <c r="P304" s="31" t="s">
        <v>100</v>
      </c>
      <c r="Q304" s="31" t="s">
        <v>110</v>
      </c>
      <c r="R304" s="4">
        <v>1</v>
      </c>
      <c r="S304" s="31" t="s">
        <v>117</v>
      </c>
      <c r="T304" s="33">
        <v>44927</v>
      </c>
      <c r="U304" s="33">
        <v>46387</v>
      </c>
      <c r="V304" s="241"/>
      <c r="W304" s="241"/>
      <c r="X304" s="241"/>
      <c r="Y304" s="241"/>
      <c r="Z304" s="4">
        <v>1</v>
      </c>
      <c r="AA304" s="242">
        <v>1</v>
      </c>
      <c r="AB304" s="242">
        <v>1</v>
      </c>
      <c r="AC304" s="242">
        <v>1</v>
      </c>
      <c r="AD304" s="242">
        <v>1</v>
      </c>
      <c r="AE304" s="4">
        <v>1</v>
      </c>
      <c r="AF304" s="4">
        <v>1</v>
      </c>
      <c r="AG304" s="4">
        <v>1</v>
      </c>
      <c r="AH304" s="4">
        <v>1</v>
      </c>
      <c r="AI304" s="4">
        <v>1</v>
      </c>
      <c r="AJ304" s="4">
        <v>1</v>
      </c>
      <c r="AK304" s="4">
        <v>1</v>
      </c>
      <c r="AL304" s="4">
        <v>1</v>
      </c>
      <c r="AM304" s="4">
        <v>1</v>
      </c>
      <c r="AN304" s="4">
        <v>1</v>
      </c>
      <c r="AO304" s="4">
        <v>1</v>
      </c>
      <c r="AP304" s="4">
        <v>1</v>
      </c>
      <c r="AQ304" s="2">
        <v>1</v>
      </c>
      <c r="AR304" s="36" t="s">
        <v>2575</v>
      </c>
      <c r="AS304" s="2">
        <v>1.6</v>
      </c>
      <c r="AT304" s="36" t="s">
        <v>2576</v>
      </c>
      <c r="AU304" s="2">
        <v>0.67</v>
      </c>
      <c r="AV304" s="36" t="s">
        <v>2577</v>
      </c>
      <c r="AW304" s="2">
        <v>0.74</v>
      </c>
      <c r="AX304" s="36" t="s">
        <v>2578</v>
      </c>
      <c r="AY304" s="2">
        <v>0.8</v>
      </c>
      <c r="AZ304" s="38" t="s">
        <v>2579</v>
      </c>
      <c r="BA304" s="42">
        <v>1</v>
      </c>
      <c r="BB304" s="36" t="s">
        <v>2580</v>
      </c>
      <c r="BC304" s="42">
        <v>0.67</v>
      </c>
      <c r="BD304" s="36" t="s">
        <v>2581</v>
      </c>
      <c r="BE304" s="42">
        <v>0.53</v>
      </c>
      <c r="BF304" s="42" t="s">
        <v>2582</v>
      </c>
      <c r="BG304" s="42">
        <v>0.4</v>
      </c>
      <c r="BH304" s="42" t="s">
        <v>2583</v>
      </c>
      <c r="BI304" s="42">
        <v>0.4</v>
      </c>
      <c r="BJ304" s="38" t="s">
        <v>2584</v>
      </c>
      <c r="BK304" s="42">
        <v>1</v>
      </c>
      <c r="BL304" s="38" t="s">
        <v>2585</v>
      </c>
      <c r="BM304" s="2">
        <v>0.88666666666666671</v>
      </c>
      <c r="BN304" s="38" t="s">
        <v>2586</v>
      </c>
      <c r="BO304" s="2">
        <v>0.94000000000000006</v>
      </c>
      <c r="BP304" s="43" t="s">
        <v>2587</v>
      </c>
      <c r="BQ304" s="42">
        <v>0.8</v>
      </c>
      <c r="BR304" s="42" t="s">
        <v>2588</v>
      </c>
      <c r="BS304" s="2">
        <v>1</v>
      </c>
      <c r="BT304" s="42" t="s">
        <v>2589</v>
      </c>
      <c r="BU304" s="42">
        <v>0.9</v>
      </c>
      <c r="BV304" s="42" t="s">
        <v>2590</v>
      </c>
      <c r="BW304" s="42"/>
      <c r="BX304" s="42"/>
      <c r="BY304" s="42"/>
      <c r="BZ304" s="42"/>
      <c r="CA304" s="42"/>
      <c r="CB304" s="42"/>
      <c r="CC304" s="42">
        <v>0.22500000000000001</v>
      </c>
      <c r="CD304" s="42" t="s">
        <v>2590</v>
      </c>
      <c r="CE304" s="2">
        <v>0.60624999999999996</v>
      </c>
      <c r="CF304" s="36"/>
      <c r="CG304" s="3">
        <v>1961400480</v>
      </c>
      <c r="CH304" s="3">
        <v>1422016318</v>
      </c>
      <c r="CI304" s="3">
        <v>162041922</v>
      </c>
      <c r="CJ304" s="2">
        <v>0.72500049454459192</v>
      </c>
      <c r="CK304" s="2">
        <v>8.2615418754256653E-2</v>
      </c>
      <c r="CL304" s="2">
        <v>0.9</v>
      </c>
      <c r="CM304" s="7">
        <v>0.22500000000000001</v>
      </c>
      <c r="CN304" s="7">
        <v>0.60624999999999996</v>
      </c>
      <c r="CO304" s="36" t="s">
        <v>2591</v>
      </c>
      <c r="CP304" s="38" t="s">
        <v>2592</v>
      </c>
      <c r="CQ304" s="36" t="s">
        <v>2348</v>
      </c>
      <c r="CR304" s="36" t="s">
        <v>2593</v>
      </c>
      <c r="CS304" s="36" t="s">
        <v>2594</v>
      </c>
      <c r="CT304" s="36" t="s">
        <v>100</v>
      </c>
      <c r="CU304" s="36" t="s">
        <v>110</v>
      </c>
      <c r="CV304" s="42">
        <v>1</v>
      </c>
      <c r="CW304" s="36" t="s">
        <v>117</v>
      </c>
      <c r="CX304" s="41">
        <v>46023</v>
      </c>
      <c r="CY304" s="41">
        <v>46387</v>
      </c>
      <c r="CZ304" s="42">
        <v>1</v>
      </c>
      <c r="DA304" s="42">
        <v>1</v>
      </c>
      <c r="DB304" s="42">
        <v>1</v>
      </c>
      <c r="DC304" s="42">
        <v>1</v>
      </c>
      <c r="DD304" s="42">
        <v>1</v>
      </c>
      <c r="DE304" s="36" t="s">
        <v>621</v>
      </c>
      <c r="DF304" s="36" t="s">
        <v>2484</v>
      </c>
      <c r="DG304" s="36" t="s">
        <v>2485</v>
      </c>
      <c r="DH304" s="243">
        <v>78200000</v>
      </c>
      <c r="DI304" s="36" t="s">
        <v>2051</v>
      </c>
      <c r="DJ304" s="36" t="s">
        <v>2494</v>
      </c>
      <c r="DK304" s="36" t="s">
        <v>1859</v>
      </c>
      <c r="DL304" s="36" t="s">
        <v>2334</v>
      </c>
      <c r="DM304" s="36" t="s">
        <v>106</v>
      </c>
      <c r="DN304" s="61">
        <v>1</v>
      </c>
      <c r="DO304" s="38" t="s">
        <v>2595</v>
      </c>
      <c r="DP304" s="152" t="s">
        <v>2596</v>
      </c>
      <c r="DQ304" s="36" t="s">
        <v>106</v>
      </c>
      <c r="DR304" s="36" t="s">
        <v>106</v>
      </c>
      <c r="DS304" s="2"/>
      <c r="DT304" s="38"/>
      <c r="DU304" s="254"/>
      <c r="DV304" s="38"/>
      <c r="DW304" s="38"/>
      <c r="DX304" s="2"/>
      <c r="DY304" s="38"/>
      <c r="DZ304" s="248"/>
      <c r="EA304" s="38"/>
      <c r="EB304" s="38"/>
      <c r="EC304" s="42"/>
      <c r="ED304" s="36"/>
      <c r="EE304" s="248"/>
      <c r="EF304" s="36"/>
      <c r="EG304" s="36"/>
      <c r="EH304" s="275">
        <v>0.25</v>
      </c>
      <c r="EI304" s="36" t="s">
        <v>2595</v>
      </c>
      <c r="EJ304" s="38" t="s">
        <v>106</v>
      </c>
      <c r="EK304" s="38" t="s">
        <v>106</v>
      </c>
      <c r="EL304" s="138">
        <v>1</v>
      </c>
      <c r="EM304" s="2">
        <v>0.25</v>
      </c>
      <c r="EN304" s="38" t="s">
        <v>2597</v>
      </c>
      <c r="EO304" s="293" t="s">
        <v>100</v>
      </c>
      <c r="EP304" s="293" t="s">
        <v>3444</v>
      </c>
    </row>
    <row r="305" spans="1:146" s="293" customFormat="1" ht="178.2" customHeight="1" x14ac:dyDescent="0.3">
      <c r="A305" s="36" t="s">
        <v>414</v>
      </c>
      <c r="B305" s="42" t="s">
        <v>2298</v>
      </c>
      <c r="C305" s="42" t="s">
        <v>2541</v>
      </c>
      <c r="D305" s="42" t="s">
        <v>2542</v>
      </c>
      <c r="E305" s="42" t="s">
        <v>2543</v>
      </c>
      <c r="F305" s="36" t="s">
        <v>2544</v>
      </c>
      <c r="G305" s="36" t="s">
        <v>372</v>
      </c>
      <c r="H305" s="36" t="s">
        <v>2460</v>
      </c>
      <c r="I305" s="36" t="s">
        <v>2304</v>
      </c>
      <c r="J305" s="36" t="s">
        <v>2305</v>
      </c>
      <c r="K305" s="36" t="s">
        <v>2461</v>
      </c>
      <c r="L305" s="36">
        <v>10</v>
      </c>
      <c r="M305" s="36" t="s">
        <v>2573</v>
      </c>
      <c r="N305" s="36" t="s">
        <v>2574</v>
      </c>
      <c r="O305" s="36" t="s">
        <v>2308</v>
      </c>
      <c r="P305" s="36" t="s">
        <v>100</v>
      </c>
      <c r="Q305" s="36" t="s">
        <v>110</v>
      </c>
      <c r="R305" s="2">
        <v>1</v>
      </c>
      <c r="S305" s="36" t="s">
        <v>117</v>
      </c>
      <c r="T305" s="41">
        <v>44927</v>
      </c>
      <c r="U305" s="41">
        <v>46387</v>
      </c>
      <c r="V305" s="41"/>
      <c r="W305" s="41"/>
      <c r="X305" s="41"/>
      <c r="Y305" s="41"/>
      <c r="Z305" s="2"/>
      <c r="AA305" s="2">
        <v>1</v>
      </c>
      <c r="AB305" s="2">
        <v>1</v>
      </c>
      <c r="AC305" s="2">
        <v>1</v>
      </c>
      <c r="AD305" s="2">
        <v>1</v>
      </c>
      <c r="AE305" s="2"/>
      <c r="AF305" s="2"/>
      <c r="AG305" s="2"/>
      <c r="AH305" s="2"/>
      <c r="AI305" s="2"/>
      <c r="AJ305" s="2"/>
      <c r="AK305" s="1"/>
      <c r="AL305" s="1"/>
      <c r="AM305" s="1"/>
      <c r="AN305" s="1"/>
      <c r="AO305" s="1"/>
      <c r="AP305" s="2"/>
      <c r="AQ305" s="36"/>
      <c r="AR305" s="36"/>
      <c r="AS305" s="36"/>
      <c r="AT305" s="36"/>
      <c r="AU305" s="36"/>
      <c r="AV305" s="36"/>
      <c r="AW305" s="36"/>
      <c r="AX305" s="36"/>
      <c r="AY305" s="36"/>
      <c r="AZ305" s="38"/>
      <c r="BA305" s="42"/>
      <c r="BB305" s="36"/>
      <c r="BC305" s="42"/>
      <c r="BD305" s="36"/>
      <c r="BE305" s="42"/>
      <c r="BF305" s="42"/>
      <c r="BG305" s="42"/>
      <c r="BH305" s="42"/>
      <c r="BI305" s="42"/>
      <c r="BJ305" s="38"/>
      <c r="BK305" s="42"/>
      <c r="BL305" s="38"/>
      <c r="BM305" s="42"/>
      <c r="BN305" s="38"/>
      <c r="BO305" s="42"/>
      <c r="BP305" s="38"/>
      <c r="BQ305" s="42"/>
      <c r="BR305" s="42"/>
      <c r="BS305" s="42"/>
      <c r="BT305" s="42"/>
      <c r="BU305" s="42"/>
      <c r="BV305" s="42"/>
      <c r="BW305" s="42"/>
      <c r="BX305" s="42"/>
      <c r="BY305" s="42"/>
      <c r="BZ305" s="42"/>
      <c r="CA305" s="42"/>
      <c r="CB305" s="42"/>
      <c r="CC305" s="42"/>
      <c r="CD305" s="42"/>
      <c r="CE305" s="42"/>
      <c r="CF305" s="36"/>
      <c r="CG305" s="3"/>
      <c r="CH305" s="3"/>
      <c r="CI305" s="3"/>
      <c r="CJ305" s="2" t="s">
        <v>372</v>
      </c>
      <c r="CK305" s="2" t="s">
        <v>372</v>
      </c>
      <c r="CL305" s="2" t="s">
        <v>5786</v>
      </c>
      <c r="CM305" s="7" t="s">
        <v>5786</v>
      </c>
      <c r="CN305" s="7" t="s">
        <v>5786</v>
      </c>
      <c r="CO305" s="36" t="s">
        <v>2598</v>
      </c>
      <c r="CP305" s="38" t="s">
        <v>2599</v>
      </c>
      <c r="CQ305" s="36" t="s">
        <v>2348</v>
      </c>
      <c r="CR305" s="36" t="s">
        <v>2600</v>
      </c>
      <c r="CS305" s="36" t="s">
        <v>2601</v>
      </c>
      <c r="CT305" s="36" t="s">
        <v>100</v>
      </c>
      <c r="CU305" s="36" t="s">
        <v>101</v>
      </c>
      <c r="CV305" s="36">
        <v>20</v>
      </c>
      <c r="CW305" s="36" t="s">
        <v>119</v>
      </c>
      <c r="CX305" s="41">
        <v>46023</v>
      </c>
      <c r="CY305" s="41">
        <v>46387</v>
      </c>
      <c r="CZ305" s="36">
        <v>5</v>
      </c>
      <c r="DA305" s="36">
        <v>10</v>
      </c>
      <c r="DB305" s="36">
        <v>10</v>
      </c>
      <c r="DC305" s="36">
        <v>10</v>
      </c>
      <c r="DD305" s="36">
        <v>35</v>
      </c>
      <c r="DE305" s="36" t="s">
        <v>621</v>
      </c>
      <c r="DF305" s="36" t="s">
        <v>2484</v>
      </c>
      <c r="DG305" s="36" t="s">
        <v>2485</v>
      </c>
      <c r="DH305" s="243">
        <v>135385000</v>
      </c>
      <c r="DI305" s="36" t="s">
        <v>2051</v>
      </c>
      <c r="DJ305" s="36" t="s">
        <v>2494</v>
      </c>
      <c r="DK305" s="36" t="s">
        <v>1859</v>
      </c>
      <c r="DL305" s="36" t="s">
        <v>2334</v>
      </c>
      <c r="DM305" s="36" t="s">
        <v>106</v>
      </c>
      <c r="DN305" s="56">
        <v>5</v>
      </c>
      <c r="DO305" s="38" t="s">
        <v>2602</v>
      </c>
      <c r="DP305" s="152" t="s">
        <v>2603</v>
      </c>
      <c r="DQ305" s="36" t="s">
        <v>106</v>
      </c>
      <c r="DR305" s="36" t="s">
        <v>106</v>
      </c>
      <c r="DS305" s="36"/>
      <c r="DT305" s="38"/>
      <c r="DU305" s="248"/>
      <c r="DV305" s="38"/>
      <c r="DW305" s="38"/>
      <c r="DX305" s="36"/>
      <c r="DY305" s="38"/>
      <c r="DZ305" s="248"/>
      <c r="EA305" s="38"/>
      <c r="EB305" s="38"/>
      <c r="EC305" s="42"/>
      <c r="ED305" s="36"/>
      <c r="EE305" s="248"/>
      <c r="EF305" s="36"/>
      <c r="EG305" s="36"/>
      <c r="EH305" s="36">
        <v>5</v>
      </c>
      <c r="EI305" s="36" t="s">
        <v>2602</v>
      </c>
      <c r="EJ305" s="38" t="s">
        <v>106</v>
      </c>
      <c r="EK305" s="38" t="s">
        <v>106</v>
      </c>
      <c r="EL305" s="138">
        <v>1</v>
      </c>
      <c r="EM305" s="2">
        <v>0.14285714285714285</v>
      </c>
      <c r="EN305" s="38"/>
      <c r="EO305" s="293" t="s">
        <v>100</v>
      </c>
      <c r="EP305" s="293" t="s">
        <v>3444</v>
      </c>
    </row>
    <row r="306" spans="1:146" s="293" customFormat="1" ht="178.2" customHeight="1" x14ac:dyDescent="0.3">
      <c r="A306" s="36" t="s">
        <v>414</v>
      </c>
      <c r="B306" s="42" t="s">
        <v>2298</v>
      </c>
      <c r="C306" s="42" t="s">
        <v>2541</v>
      </c>
      <c r="D306" s="42" t="s">
        <v>2542</v>
      </c>
      <c r="E306" s="42" t="s">
        <v>2543</v>
      </c>
      <c r="F306" s="36" t="s">
        <v>2544</v>
      </c>
      <c r="G306" s="36" t="s">
        <v>372</v>
      </c>
      <c r="H306" s="36" t="s">
        <v>2460</v>
      </c>
      <c r="I306" s="36" t="s">
        <v>2304</v>
      </c>
      <c r="J306" s="36" t="s">
        <v>2305</v>
      </c>
      <c r="K306" s="36" t="s">
        <v>2461</v>
      </c>
      <c r="L306" s="36">
        <v>10</v>
      </c>
      <c r="M306" s="36" t="s">
        <v>2573</v>
      </c>
      <c r="N306" s="36" t="s">
        <v>2574</v>
      </c>
      <c r="O306" s="36" t="s">
        <v>2308</v>
      </c>
      <c r="P306" s="36" t="s">
        <v>100</v>
      </c>
      <c r="Q306" s="36" t="s">
        <v>110</v>
      </c>
      <c r="R306" s="2">
        <v>1</v>
      </c>
      <c r="S306" s="36" t="s">
        <v>117</v>
      </c>
      <c r="T306" s="41">
        <v>44927</v>
      </c>
      <c r="U306" s="41">
        <v>46387</v>
      </c>
      <c r="V306" s="41"/>
      <c r="W306" s="41"/>
      <c r="X306" s="41"/>
      <c r="Y306" s="41"/>
      <c r="Z306" s="2"/>
      <c r="AA306" s="2">
        <v>1</v>
      </c>
      <c r="AB306" s="2">
        <v>1</v>
      </c>
      <c r="AC306" s="2">
        <v>1</v>
      </c>
      <c r="AD306" s="2">
        <v>1</v>
      </c>
      <c r="AE306" s="2"/>
      <c r="AF306" s="2"/>
      <c r="AG306" s="2"/>
      <c r="AH306" s="2"/>
      <c r="AI306" s="2"/>
      <c r="AJ306" s="2"/>
      <c r="AK306" s="1"/>
      <c r="AL306" s="1"/>
      <c r="AM306" s="1"/>
      <c r="AN306" s="1"/>
      <c r="AO306" s="1"/>
      <c r="AP306" s="2"/>
      <c r="AQ306" s="36"/>
      <c r="AR306" s="36"/>
      <c r="AS306" s="36"/>
      <c r="AT306" s="36"/>
      <c r="AU306" s="36"/>
      <c r="AV306" s="36"/>
      <c r="AW306" s="36"/>
      <c r="AX306" s="36"/>
      <c r="AY306" s="36"/>
      <c r="AZ306" s="38"/>
      <c r="BA306" s="42"/>
      <c r="BB306" s="36"/>
      <c r="BC306" s="42"/>
      <c r="BD306" s="36"/>
      <c r="BE306" s="42"/>
      <c r="BF306" s="42"/>
      <c r="BG306" s="42"/>
      <c r="BH306" s="42"/>
      <c r="BI306" s="42"/>
      <c r="BJ306" s="38"/>
      <c r="BK306" s="42"/>
      <c r="BL306" s="38"/>
      <c r="BM306" s="42"/>
      <c r="BN306" s="38"/>
      <c r="BO306" s="42"/>
      <c r="BP306" s="38"/>
      <c r="BQ306" s="42"/>
      <c r="BR306" s="42"/>
      <c r="BS306" s="42"/>
      <c r="BT306" s="42"/>
      <c r="BU306" s="42"/>
      <c r="BV306" s="42"/>
      <c r="BW306" s="42"/>
      <c r="BX306" s="42"/>
      <c r="BY306" s="42"/>
      <c r="BZ306" s="42"/>
      <c r="CA306" s="42"/>
      <c r="CB306" s="42"/>
      <c r="CC306" s="42"/>
      <c r="CD306" s="42"/>
      <c r="CE306" s="42"/>
      <c r="CF306" s="36"/>
      <c r="CG306" s="3"/>
      <c r="CH306" s="3"/>
      <c r="CI306" s="3"/>
      <c r="CJ306" s="2" t="s">
        <v>372</v>
      </c>
      <c r="CK306" s="2" t="s">
        <v>372</v>
      </c>
      <c r="CL306" s="2" t="s">
        <v>5786</v>
      </c>
      <c r="CM306" s="7" t="s">
        <v>5786</v>
      </c>
      <c r="CN306" s="7" t="s">
        <v>5786</v>
      </c>
      <c r="CO306" s="36" t="s">
        <v>2604</v>
      </c>
      <c r="CP306" s="38" t="s">
        <v>2605</v>
      </c>
      <c r="CQ306" s="36" t="s">
        <v>146</v>
      </c>
      <c r="CR306" s="36" t="s">
        <v>2606</v>
      </c>
      <c r="CS306" s="36" t="s">
        <v>2607</v>
      </c>
      <c r="CT306" s="36" t="s">
        <v>100</v>
      </c>
      <c r="CU306" s="36" t="s">
        <v>101</v>
      </c>
      <c r="CV306" s="36">
        <v>100</v>
      </c>
      <c r="CW306" s="36" t="s">
        <v>119</v>
      </c>
      <c r="CX306" s="41">
        <v>46023</v>
      </c>
      <c r="CY306" s="41">
        <v>46387</v>
      </c>
      <c r="CZ306" s="36">
        <v>20</v>
      </c>
      <c r="DA306" s="36">
        <v>20</v>
      </c>
      <c r="DB306" s="36">
        <v>40</v>
      </c>
      <c r="DC306" s="36">
        <v>20</v>
      </c>
      <c r="DD306" s="36">
        <v>100</v>
      </c>
      <c r="DE306" s="36" t="s">
        <v>621</v>
      </c>
      <c r="DF306" s="36" t="s">
        <v>2484</v>
      </c>
      <c r="DG306" s="36" t="s">
        <v>2485</v>
      </c>
      <c r="DH306" s="243">
        <v>977926780</v>
      </c>
      <c r="DI306" s="36" t="s">
        <v>2051</v>
      </c>
      <c r="DJ306" s="36" t="s">
        <v>2494</v>
      </c>
      <c r="DK306" s="36" t="s">
        <v>1859</v>
      </c>
      <c r="DL306" s="36" t="s">
        <v>2334</v>
      </c>
      <c r="DM306" s="36" t="s">
        <v>106</v>
      </c>
      <c r="DN306" s="56">
        <v>20</v>
      </c>
      <c r="DO306" s="38" t="s">
        <v>2608</v>
      </c>
      <c r="DP306" s="36" t="s">
        <v>2609</v>
      </c>
      <c r="DQ306" s="36" t="s">
        <v>106</v>
      </c>
      <c r="DR306" s="36" t="s">
        <v>106</v>
      </c>
      <c r="DS306" s="36"/>
      <c r="DT306" s="38"/>
      <c r="DU306" s="248"/>
      <c r="DV306" s="38"/>
      <c r="DW306" s="38"/>
      <c r="DX306" s="36"/>
      <c r="DY306" s="38"/>
      <c r="DZ306" s="248"/>
      <c r="EA306" s="38"/>
      <c r="EB306" s="38"/>
      <c r="EC306" s="42"/>
      <c r="ED306" s="36"/>
      <c r="EE306" s="248"/>
      <c r="EF306" s="36"/>
      <c r="EG306" s="36"/>
      <c r="EH306" s="36">
        <v>0</v>
      </c>
      <c r="EI306" s="36" t="s">
        <v>2610</v>
      </c>
      <c r="EJ306" s="36" t="s">
        <v>106</v>
      </c>
      <c r="EK306" s="36" t="s">
        <v>106</v>
      </c>
      <c r="EL306" s="138">
        <v>1</v>
      </c>
      <c r="EM306" s="2">
        <v>0</v>
      </c>
      <c r="EN306" s="38" t="s">
        <v>5666</v>
      </c>
      <c r="EO306" s="293" t="s">
        <v>100</v>
      </c>
      <c r="EP306" s="293" t="s">
        <v>3444</v>
      </c>
    </row>
    <row r="307" spans="1:146" s="394" customFormat="1" ht="178.2" customHeight="1" x14ac:dyDescent="0.3">
      <c r="A307" s="36" t="s">
        <v>414</v>
      </c>
      <c r="B307" s="42" t="s">
        <v>2298</v>
      </c>
      <c r="C307" s="42" t="s">
        <v>2541</v>
      </c>
      <c r="D307" s="234" t="s">
        <v>2542</v>
      </c>
      <c r="E307" s="234" t="s">
        <v>2543</v>
      </c>
      <c r="F307" s="211" t="s">
        <v>2544</v>
      </c>
      <c r="G307" s="211" t="s">
        <v>372</v>
      </c>
      <c r="H307" s="211" t="s">
        <v>2460</v>
      </c>
      <c r="I307" s="211" t="s">
        <v>2304</v>
      </c>
      <c r="J307" s="211" t="s">
        <v>2305</v>
      </c>
      <c r="K307" s="211" t="s">
        <v>2461</v>
      </c>
      <c r="L307" s="211">
        <v>10</v>
      </c>
      <c r="M307" s="211" t="s">
        <v>2573</v>
      </c>
      <c r="N307" s="211" t="s">
        <v>2574</v>
      </c>
      <c r="O307" s="211" t="s">
        <v>2611</v>
      </c>
      <c r="P307" s="211" t="s">
        <v>100</v>
      </c>
      <c r="Q307" s="211" t="s">
        <v>110</v>
      </c>
      <c r="R307" s="215">
        <v>1</v>
      </c>
      <c r="S307" s="211" t="s">
        <v>117</v>
      </c>
      <c r="T307" s="47">
        <v>46023</v>
      </c>
      <c r="U307" s="47">
        <v>46387</v>
      </c>
      <c r="V307" s="47"/>
      <c r="W307" s="47"/>
      <c r="X307" s="47"/>
      <c r="Y307" s="47"/>
      <c r="Z307" s="215"/>
      <c r="AA307" s="215"/>
      <c r="AB307" s="215"/>
      <c r="AC307" s="215"/>
      <c r="AD307" s="215"/>
      <c r="AE307" s="215"/>
      <c r="AF307" s="215"/>
      <c r="AG307" s="215"/>
      <c r="AH307" s="215"/>
      <c r="AI307" s="215"/>
      <c r="AJ307" s="215"/>
      <c r="AK307" s="1"/>
      <c r="AL307" s="1"/>
      <c r="AM307" s="1"/>
      <c r="AN307" s="1"/>
      <c r="AO307" s="1"/>
      <c r="AP307" s="2"/>
      <c r="AQ307" s="211"/>
      <c r="AR307" s="211"/>
      <c r="AS307" s="211"/>
      <c r="AT307" s="211"/>
      <c r="AU307" s="211"/>
      <c r="AV307" s="211"/>
      <c r="AW307" s="211"/>
      <c r="AX307" s="211"/>
      <c r="AY307" s="211"/>
      <c r="AZ307" s="212"/>
      <c r="BA307" s="234"/>
      <c r="BB307" s="211"/>
      <c r="BC307" s="234"/>
      <c r="BD307" s="211"/>
      <c r="BE307" s="234"/>
      <c r="BF307" s="234"/>
      <c r="BG307" s="234"/>
      <c r="BH307" s="234"/>
      <c r="BI307" s="234"/>
      <c r="BJ307" s="212"/>
      <c r="BK307" s="234"/>
      <c r="BL307" s="212"/>
      <c r="BM307" s="234"/>
      <c r="BN307" s="212"/>
      <c r="BO307" s="234"/>
      <c r="BP307" s="212"/>
      <c r="BQ307" s="234"/>
      <c r="BR307" s="234"/>
      <c r="BS307" s="234"/>
      <c r="BT307" s="234"/>
      <c r="BU307" s="234"/>
      <c r="BV307" s="234"/>
      <c r="BW307" s="234"/>
      <c r="BX307" s="234"/>
      <c r="BY307" s="234"/>
      <c r="BZ307" s="234"/>
      <c r="CA307" s="234"/>
      <c r="CB307" s="234"/>
      <c r="CC307" s="234"/>
      <c r="CD307" s="234"/>
      <c r="CE307" s="234"/>
      <c r="CF307" s="211"/>
      <c r="CG307" s="3"/>
      <c r="CH307" s="214"/>
      <c r="CI307" s="214"/>
      <c r="CJ307" s="2" t="s">
        <v>372</v>
      </c>
      <c r="CK307" s="2" t="s">
        <v>372</v>
      </c>
      <c r="CL307" s="2" t="s">
        <v>5786</v>
      </c>
      <c r="CM307" s="7" t="s">
        <v>5786</v>
      </c>
      <c r="CN307" s="7" t="s">
        <v>5786</v>
      </c>
      <c r="CO307" s="36" t="s">
        <v>2612</v>
      </c>
      <c r="CP307" s="38" t="s">
        <v>2613</v>
      </c>
      <c r="CQ307" s="36" t="s">
        <v>2614</v>
      </c>
      <c r="CR307" s="36" t="s">
        <v>2615</v>
      </c>
      <c r="CS307" s="36" t="s">
        <v>2616</v>
      </c>
      <c r="CT307" s="36" t="s">
        <v>100</v>
      </c>
      <c r="CU307" s="36" t="s">
        <v>101</v>
      </c>
      <c r="CV307" s="36" t="s">
        <v>99</v>
      </c>
      <c r="CW307" s="36" t="s">
        <v>119</v>
      </c>
      <c r="CX307" s="41">
        <v>46023</v>
      </c>
      <c r="CY307" s="41">
        <v>46387</v>
      </c>
      <c r="CZ307" s="36">
        <v>15</v>
      </c>
      <c r="DA307" s="36">
        <v>35</v>
      </c>
      <c r="DB307" s="36">
        <v>30</v>
      </c>
      <c r="DC307" s="36">
        <v>20</v>
      </c>
      <c r="DD307" s="36">
        <v>100</v>
      </c>
      <c r="DE307" s="36" t="s">
        <v>621</v>
      </c>
      <c r="DF307" s="36" t="s">
        <v>2484</v>
      </c>
      <c r="DG307" s="36" t="s">
        <v>2485</v>
      </c>
      <c r="DH307" s="243">
        <v>563508700</v>
      </c>
      <c r="DI307" s="36" t="s">
        <v>2051</v>
      </c>
      <c r="DJ307" s="36" t="s">
        <v>2494</v>
      </c>
      <c r="DK307" s="36" t="s">
        <v>1859</v>
      </c>
      <c r="DL307" s="36" t="s">
        <v>2334</v>
      </c>
      <c r="DM307" s="36" t="s">
        <v>106</v>
      </c>
      <c r="DN307" s="56">
        <v>18</v>
      </c>
      <c r="DO307" s="38" t="s">
        <v>2617</v>
      </c>
      <c r="DP307" s="36" t="s">
        <v>2618</v>
      </c>
      <c r="DQ307" s="36" t="s">
        <v>2619</v>
      </c>
      <c r="DR307" s="36" t="s">
        <v>106</v>
      </c>
      <c r="DS307" s="36"/>
      <c r="DT307" s="38"/>
      <c r="DU307" s="248"/>
      <c r="DV307" s="38"/>
      <c r="DW307" s="38"/>
      <c r="DX307" s="36"/>
      <c r="DY307" s="38"/>
      <c r="DZ307" s="248"/>
      <c r="EA307" s="38"/>
      <c r="EB307" s="38"/>
      <c r="EC307" s="42"/>
      <c r="ED307" s="36"/>
      <c r="EE307" s="248"/>
      <c r="EF307" s="36"/>
      <c r="EG307" s="36"/>
      <c r="EH307" s="36">
        <v>18</v>
      </c>
      <c r="EI307" s="36" t="s">
        <v>2617</v>
      </c>
      <c r="EJ307" s="38" t="s">
        <v>106</v>
      </c>
      <c r="EK307" s="38" t="s">
        <v>106</v>
      </c>
      <c r="EL307" s="138">
        <v>1.0000100000000001</v>
      </c>
      <c r="EM307" s="2">
        <v>0.18</v>
      </c>
      <c r="EN307" s="212" t="s">
        <v>5682</v>
      </c>
      <c r="EO307" s="293" t="s">
        <v>100</v>
      </c>
      <c r="EP307" s="293" t="s">
        <v>3444</v>
      </c>
    </row>
    <row r="308" spans="1:146" s="394" customFormat="1" ht="178.2" customHeight="1" x14ac:dyDescent="0.3">
      <c r="A308" s="36" t="s">
        <v>414</v>
      </c>
      <c r="B308" s="42" t="s">
        <v>2298</v>
      </c>
      <c r="C308" s="42" t="s">
        <v>2541</v>
      </c>
      <c r="D308" s="234" t="s">
        <v>2542</v>
      </c>
      <c r="E308" s="234" t="s">
        <v>2543</v>
      </c>
      <c r="F308" s="211" t="s">
        <v>2544</v>
      </c>
      <c r="G308" s="211" t="s">
        <v>372</v>
      </c>
      <c r="H308" s="211" t="s">
        <v>2460</v>
      </c>
      <c r="I308" s="211" t="s">
        <v>2304</v>
      </c>
      <c r="J308" s="211" t="s">
        <v>2305</v>
      </c>
      <c r="K308" s="211" t="s">
        <v>2461</v>
      </c>
      <c r="L308" s="211">
        <v>10</v>
      </c>
      <c r="M308" s="211" t="s">
        <v>2573</v>
      </c>
      <c r="N308" s="211" t="s">
        <v>2574</v>
      </c>
      <c r="O308" s="211" t="s">
        <v>2611</v>
      </c>
      <c r="P308" s="211" t="s">
        <v>100</v>
      </c>
      <c r="Q308" s="211" t="s">
        <v>110</v>
      </c>
      <c r="R308" s="215">
        <v>1</v>
      </c>
      <c r="S308" s="211" t="s">
        <v>117</v>
      </c>
      <c r="T308" s="47">
        <v>46023</v>
      </c>
      <c r="U308" s="47">
        <v>46387</v>
      </c>
      <c r="V308" s="47"/>
      <c r="W308" s="47"/>
      <c r="X308" s="47"/>
      <c r="Y308" s="47"/>
      <c r="Z308" s="215"/>
      <c r="AA308" s="215"/>
      <c r="AB308" s="215"/>
      <c r="AC308" s="215"/>
      <c r="AD308" s="215"/>
      <c r="AE308" s="215"/>
      <c r="AF308" s="215"/>
      <c r="AG308" s="215"/>
      <c r="AH308" s="215"/>
      <c r="AI308" s="215"/>
      <c r="AJ308" s="215"/>
      <c r="AK308" s="1"/>
      <c r="AL308" s="1"/>
      <c r="AM308" s="1"/>
      <c r="AN308" s="1"/>
      <c r="AO308" s="1"/>
      <c r="AP308" s="2"/>
      <c r="AQ308" s="211"/>
      <c r="AR308" s="211"/>
      <c r="AS308" s="211"/>
      <c r="AT308" s="211"/>
      <c r="AU308" s="211"/>
      <c r="AV308" s="211"/>
      <c r="AW308" s="211"/>
      <c r="AX308" s="211"/>
      <c r="AY308" s="211"/>
      <c r="AZ308" s="212"/>
      <c r="BA308" s="234"/>
      <c r="BB308" s="211"/>
      <c r="BC308" s="234"/>
      <c r="BD308" s="211"/>
      <c r="BE308" s="234"/>
      <c r="BF308" s="234"/>
      <c r="BG308" s="234"/>
      <c r="BH308" s="234"/>
      <c r="BI308" s="234"/>
      <c r="BJ308" s="212"/>
      <c r="BK308" s="234"/>
      <c r="BL308" s="212"/>
      <c r="BM308" s="234"/>
      <c r="BN308" s="212"/>
      <c r="BO308" s="234"/>
      <c r="BP308" s="212"/>
      <c r="BQ308" s="234"/>
      <c r="BR308" s="234"/>
      <c r="BS308" s="234"/>
      <c r="BT308" s="234"/>
      <c r="BU308" s="234"/>
      <c r="BV308" s="234"/>
      <c r="BW308" s="234"/>
      <c r="BX308" s="234"/>
      <c r="BY308" s="234"/>
      <c r="BZ308" s="234"/>
      <c r="CA308" s="234"/>
      <c r="CB308" s="234"/>
      <c r="CC308" s="234"/>
      <c r="CD308" s="234"/>
      <c r="CE308" s="234"/>
      <c r="CF308" s="211"/>
      <c r="CG308" s="3"/>
      <c r="CH308" s="214"/>
      <c r="CI308" s="214"/>
      <c r="CJ308" s="2" t="s">
        <v>372</v>
      </c>
      <c r="CK308" s="2" t="s">
        <v>372</v>
      </c>
      <c r="CL308" s="2" t="s">
        <v>5786</v>
      </c>
      <c r="CM308" s="7" t="s">
        <v>5786</v>
      </c>
      <c r="CN308" s="7" t="s">
        <v>5786</v>
      </c>
      <c r="CO308" s="36" t="s">
        <v>2620</v>
      </c>
      <c r="CP308" s="38" t="s">
        <v>2621</v>
      </c>
      <c r="CQ308" s="36" t="s">
        <v>2622</v>
      </c>
      <c r="CR308" s="36" t="s">
        <v>2623</v>
      </c>
      <c r="CS308" s="36" t="s">
        <v>2624</v>
      </c>
      <c r="CT308" s="36" t="s">
        <v>100</v>
      </c>
      <c r="CU308" s="36" t="s">
        <v>101</v>
      </c>
      <c r="CV308" s="36" t="s">
        <v>99</v>
      </c>
      <c r="CW308" s="36" t="s">
        <v>119</v>
      </c>
      <c r="CX308" s="41">
        <v>46113</v>
      </c>
      <c r="CY308" s="41">
        <v>46387</v>
      </c>
      <c r="CZ308" s="36">
        <v>0</v>
      </c>
      <c r="DA308" s="36">
        <v>1</v>
      </c>
      <c r="DB308" s="36">
        <v>0</v>
      </c>
      <c r="DC308" s="36">
        <v>0</v>
      </c>
      <c r="DD308" s="36">
        <v>1</v>
      </c>
      <c r="DE308" s="36" t="s">
        <v>621</v>
      </c>
      <c r="DF308" s="36" t="s">
        <v>2484</v>
      </c>
      <c r="DG308" s="36" t="s">
        <v>2485</v>
      </c>
      <c r="DH308" s="243">
        <v>155175000</v>
      </c>
      <c r="DI308" s="36" t="s">
        <v>2051</v>
      </c>
      <c r="DJ308" s="36" t="s">
        <v>2494</v>
      </c>
      <c r="DK308" s="36" t="s">
        <v>1859</v>
      </c>
      <c r="DL308" s="36" t="s">
        <v>2334</v>
      </c>
      <c r="DM308" s="36" t="s">
        <v>2625</v>
      </c>
      <c r="DN308" s="56" t="s">
        <v>106</v>
      </c>
      <c r="DO308" s="38" t="s">
        <v>2626</v>
      </c>
      <c r="DP308" s="36" t="s">
        <v>106</v>
      </c>
      <c r="DQ308" s="36" t="s">
        <v>106</v>
      </c>
      <c r="DR308" s="36" t="s">
        <v>106</v>
      </c>
      <c r="DS308" s="36"/>
      <c r="DT308" s="38"/>
      <c r="DU308" s="248"/>
      <c r="DV308" s="38"/>
      <c r="DW308" s="38"/>
      <c r="DX308" s="36"/>
      <c r="DY308" s="38"/>
      <c r="DZ308" s="248"/>
      <c r="EA308" s="38"/>
      <c r="EB308" s="38"/>
      <c r="EC308" s="42"/>
      <c r="ED308" s="36"/>
      <c r="EE308" s="248"/>
      <c r="EF308" s="36"/>
      <c r="EG308" s="36"/>
      <c r="EH308" s="38">
        <v>0</v>
      </c>
      <c r="EI308" s="38" t="s">
        <v>2626</v>
      </c>
      <c r="EJ308" s="38" t="s">
        <v>106</v>
      </c>
      <c r="EK308" s="38" t="s">
        <v>106</v>
      </c>
      <c r="EL308" s="138" t="s">
        <v>5787</v>
      </c>
      <c r="EM308" s="2">
        <v>0</v>
      </c>
      <c r="EN308" s="212"/>
      <c r="EO308" s="293" t="s">
        <v>100</v>
      </c>
      <c r="EP308" s="293" t="s">
        <v>3444</v>
      </c>
    </row>
    <row r="309" spans="1:146" s="394" customFormat="1" ht="178.2" customHeight="1" x14ac:dyDescent="0.3">
      <c r="A309" s="36" t="s">
        <v>414</v>
      </c>
      <c r="B309" s="42" t="s">
        <v>2298</v>
      </c>
      <c r="C309" s="42" t="s">
        <v>2541</v>
      </c>
      <c r="D309" s="234" t="s">
        <v>2542</v>
      </c>
      <c r="E309" s="234" t="s">
        <v>2543</v>
      </c>
      <c r="F309" s="211" t="s">
        <v>2544</v>
      </c>
      <c r="G309" s="211" t="s">
        <v>372</v>
      </c>
      <c r="H309" s="211" t="s">
        <v>2460</v>
      </c>
      <c r="I309" s="211" t="s">
        <v>2304</v>
      </c>
      <c r="J309" s="211" t="s">
        <v>2305</v>
      </c>
      <c r="K309" s="211" t="s">
        <v>2461</v>
      </c>
      <c r="L309" s="211">
        <v>10</v>
      </c>
      <c r="M309" s="211" t="s">
        <v>2573</v>
      </c>
      <c r="N309" s="211" t="s">
        <v>2574</v>
      </c>
      <c r="O309" s="211" t="s">
        <v>2611</v>
      </c>
      <c r="P309" s="211" t="s">
        <v>100</v>
      </c>
      <c r="Q309" s="211" t="s">
        <v>110</v>
      </c>
      <c r="R309" s="215">
        <v>1</v>
      </c>
      <c r="S309" s="211" t="s">
        <v>117</v>
      </c>
      <c r="T309" s="47">
        <v>46023</v>
      </c>
      <c r="U309" s="47">
        <v>46023</v>
      </c>
      <c r="V309" s="47"/>
      <c r="W309" s="47"/>
      <c r="X309" s="47"/>
      <c r="Y309" s="47"/>
      <c r="Z309" s="215"/>
      <c r="AA309" s="215"/>
      <c r="AB309" s="215"/>
      <c r="AC309" s="215"/>
      <c r="AD309" s="215"/>
      <c r="AE309" s="215"/>
      <c r="AF309" s="215"/>
      <c r="AG309" s="215"/>
      <c r="AH309" s="215"/>
      <c r="AI309" s="215"/>
      <c r="AJ309" s="215"/>
      <c r="AK309" s="36"/>
      <c r="AL309" s="36"/>
      <c r="AM309" s="36"/>
      <c r="AN309" s="36"/>
      <c r="AO309" s="36"/>
      <c r="AP309" s="2"/>
      <c r="AQ309" s="211"/>
      <c r="AR309" s="211"/>
      <c r="AS309" s="211"/>
      <c r="AT309" s="211"/>
      <c r="AU309" s="211"/>
      <c r="AV309" s="211"/>
      <c r="AW309" s="211"/>
      <c r="AX309" s="211"/>
      <c r="AY309" s="211"/>
      <c r="AZ309" s="212"/>
      <c r="BA309" s="234"/>
      <c r="BB309" s="211"/>
      <c r="BC309" s="234"/>
      <c r="BD309" s="211"/>
      <c r="BE309" s="234"/>
      <c r="BF309" s="234"/>
      <c r="BG309" s="234"/>
      <c r="BH309" s="234"/>
      <c r="BI309" s="234"/>
      <c r="BJ309" s="212"/>
      <c r="BK309" s="234"/>
      <c r="BL309" s="212"/>
      <c r="BM309" s="234"/>
      <c r="BN309" s="212"/>
      <c r="BO309" s="234"/>
      <c r="BP309" s="212"/>
      <c r="BQ309" s="234"/>
      <c r="BR309" s="234"/>
      <c r="BS309" s="234"/>
      <c r="BT309" s="234"/>
      <c r="BU309" s="234"/>
      <c r="BV309" s="234"/>
      <c r="BW309" s="234"/>
      <c r="BX309" s="234"/>
      <c r="BY309" s="234"/>
      <c r="BZ309" s="234"/>
      <c r="CA309" s="234"/>
      <c r="CB309" s="234"/>
      <c r="CC309" s="234"/>
      <c r="CD309" s="234"/>
      <c r="CE309" s="234"/>
      <c r="CF309" s="211"/>
      <c r="CG309" s="3"/>
      <c r="CH309" s="214"/>
      <c r="CI309" s="214"/>
      <c r="CJ309" s="2" t="s">
        <v>372</v>
      </c>
      <c r="CK309" s="2" t="s">
        <v>372</v>
      </c>
      <c r="CL309" s="2" t="s">
        <v>5786</v>
      </c>
      <c r="CM309" s="7" t="s">
        <v>5786</v>
      </c>
      <c r="CN309" s="7" t="s">
        <v>5786</v>
      </c>
      <c r="CO309" s="36" t="s">
        <v>2627</v>
      </c>
      <c r="CP309" s="38" t="s">
        <v>2628</v>
      </c>
      <c r="CQ309" s="36" t="s">
        <v>2622</v>
      </c>
      <c r="CR309" s="36" t="s">
        <v>2629</v>
      </c>
      <c r="CS309" s="36" t="s">
        <v>2630</v>
      </c>
      <c r="CT309" s="36" t="s">
        <v>100</v>
      </c>
      <c r="CU309" s="36" t="s">
        <v>101</v>
      </c>
      <c r="CV309" s="36" t="s">
        <v>99</v>
      </c>
      <c r="CW309" s="36" t="s">
        <v>119</v>
      </c>
      <c r="CX309" s="41">
        <v>46023</v>
      </c>
      <c r="CY309" s="41">
        <v>46387</v>
      </c>
      <c r="CZ309" s="36">
        <v>2</v>
      </c>
      <c r="DA309" s="36">
        <v>4</v>
      </c>
      <c r="DB309" s="36">
        <v>3</v>
      </c>
      <c r="DC309" s="36">
        <v>3</v>
      </c>
      <c r="DD309" s="36">
        <v>12</v>
      </c>
      <c r="DE309" s="36" t="s">
        <v>621</v>
      </c>
      <c r="DF309" s="36" t="s">
        <v>2484</v>
      </c>
      <c r="DG309" s="36" t="s">
        <v>2485</v>
      </c>
      <c r="DH309" s="243">
        <v>51205000</v>
      </c>
      <c r="DI309" s="36" t="s">
        <v>2051</v>
      </c>
      <c r="DJ309" s="36" t="s">
        <v>2494</v>
      </c>
      <c r="DK309" s="36" t="s">
        <v>1859</v>
      </c>
      <c r="DL309" s="36" t="s">
        <v>2334</v>
      </c>
      <c r="DM309" s="36" t="s">
        <v>2625</v>
      </c>
      <c r="DN309" s="56">
        <v>2</v>
      </c>
      <c r="DO309" s="38" t="s">
        <v>2631</v>
      </c>
      <c r="DP309" s="36" t="s">
        <v>2632</v>
      </c>
      <c r="DQ309" s="36" t="s">
        <v>106</v>
      </c>
      <c r="DR309" s="36" t="s">
        <v>106</v>
      </c>
      <c r="DS309" s="36"/>
      <c r="DT309" s="38"/>
      <c r="DU309" s="248"/>
      <c r="DV309" s="38"/>
      <c r="DW309" s="38"/>
      <c r="DX309" s="36"/>
      <c r="DY309" s="38"/>
      <c r="DZ309" s="248"/>
      <c r="EA309" s="38"/>
      <c r="EB309" s="38"/>
      <c r="EC309" s="42"/>
      <c r="ED309" s="36"/>
      <c r="EE309" s="248"/>
      <c r="EF309" s="36"/>
      <c r="EG309" s="36"/>
      <c r="EH309" s="36">
        <v>2</v>
      </c>
      <c r="EI309" s="36" t="s">
        <v>2631</v>
      </c>
      <c r="EJ309" s="38" t="s">
        <v>106</v>
      </c>
      <c r="EK309" s="38" t="s">
        <v>106</v>
      </c>
      <c r="EL309" s="138">
        <v>1</v>
      </c>
      <c r="EM309" s="2">
        <v>0.16666666666666666</v>
      </c>
      <c r="EN309" s="38" t="s">
        <v>5667</v>
      </c>
      <c r="EO309" s="293" t="s">
        <v>100</v>
      </c>
      <c r="EP309" s="293" t="s">
        <v>3444</v>
      </c>
    </row>
    <row r="310" spans="1:146" s="293" customFormat="1" ht="178.2" customHeight="1" x14ac:dyDescent="0.3">
      <c r="A310" s="165" t="s">
        <v>414</v>
      </c>
      <c r="B310" s="164" t="s">
        <v>2298</v>
      </c>
      <c r="C310" s="164" t="s">
        <v>2541</v>
      </c>
      <c r="D310" s="164" t="s">
        <v>2542</v>
      </c>
      <c r="E310" s="164" t="s">
        <v>2543</v>
      </c>
      <c r="F310" s="165" t="s">
        <v>2544</v>
      </c>
      <c r="G310" s="165" t="s">
        <v>372</v>
      </c>
      <c r="H310" s="165" t="s">
        <v>2460</v>
      </c>
      <c r="I310" s="165" t="s">
        <v>2304</v>
      </c>
      <c r="J310" s="165" t="s">
        <v>2305</v>
      </c>
      <c r="K310" s="165" t="s">
        <v>2461</v>
      </c>
      <c r="L310" s="165">
        <v>11</v>
      </c>
      <c r="M310" s="165" t="s">
        <v>2633</v>
      </c>
      <c r="N310" s="165" t="s">
        <v>2634</v>
      </c>
      <c r="O310" s="165" t="s">
        <v>2433</v>
      </c>
      <c r="P310" s="165" t="s">
        <v>100</v>
      </c>
      <c r="Q310" s="165" t="s">
        <v>101</v>
      </c>
      <c r="R310" s="250">
        <v>69</v>
      </c>
      <c r="S310" s="165" t="s">
        <v>102</v>
      </c>
      <c r="T310" s="167">
        <v>44927</v>
      </c>
      <c r="U310" s="167">
        <v>45291</v>
      </c>
      <c r="V310" s="167"/>
      <c r="W310" s="167"/>
      <c r="X310" s="167"/>
      <c r="Y310" s="167"/>
      <c r="Z310" s="239">
        <v>104</v>
      </c>
      <c r="AA310" s="239"/>
      <c r="AB310" s="239"/>
      <c r="AC310" s="239"/>
      <c r="AD310" s="239"/>
      <c r="AE310" s="239">
        <v>104</v>
      </c>
      <c r="AF310" s="239"/>
      <c r="AG310" s="239"/>
      <c r="AH310" s="239"/>
      <c r="AI310" s="239"/>
      <c r="AJ310" s="239">
        <v>104</v>
      </c>
      <c r="AK310" s="239"/>
      <c r="AL310" s="239"/>
      <c r="AM310" s="239"/>
      <c r="AN310" s="239"/>
      <c r="AO310" s="239">
        <v>104</v>
      </c>
      <c r="AP310" s="165">
        <v>104</v>
      </c>
      <c r="AQ310" s="165">
        <v>6</v>
      </c>
      <c r="AR310" s="165" t="s">
        <v>2635</v>
      </c>
      <c r="AS310" s="165">
        <v>21</v>
      </c>
      <c r="AT310" s="165" t="s">
        <v>2636</v>
      </c>
      <c r="AU310" s="165">
        <v>10</v>
      </c>
      <c r="AV310" s="165" t="s">
        <v>2637</v>
      </c>
      <c r="AW310" s="165">
        <v>67</v>
      </c>
      <c r="AX310" s="165" t="s">
        <v>2638</v>
      </c>
      <c r="AY310" s="165">
        <v>104</v>
      </c>
      <c r="AZ310" s="169" t="s">
        <v>2639</v>
      </c>
      <c r="BA310" s="164" t="s">
        <v>99</v>
      </c>
      <c r="BB310" s="164" t="s">
        <v>99</v>
      </c>
      <c r="BC310" s="164" t="s">
        <v>99</v>
      </c>
      <c r="BD310" s="164" t="s">
        <v>99</v>
      </c>
      <c r="BE310" s="164" t="s">
        <v>99</v>
      </c>
      <c r="BF310" s="164" t="s">
        <v>99</v>
      </c>
      <c r="BG310" s="164" t="s">
        <v>99</v>
      </c>
      <c r="BH310" s="164" t="s">
        <v>99</v>
      </c>
      <c r="BI310" s="164" t="s">
        <v>99</v>
      </c>
      <c r="BJ310" s="169" t="s">
        <v>99</v>
      </c>
      <c r="BK310" s="164"/>
      <c r="BL310" s="169"/>
      <c r="BM310" s="164"/>
      <c r="BN310" s="169"/>
      <c r="BO310" s="164"/>
      <c r="BP310" s="169"/>
      <c r="BQ310" s="164"/>
      <c r="BR310" s="164"/>
      <c r="BS310" s="164"/>
      <c r="BT310" s="164"/>
      <c r="BU310" s="164"/>
      <c r="BV310" s="164"/>
      <c r="BW310" s="164"/>
      <c r="BX310" s="164"/>
      <c r="BY310" s="164"/>
      <c r="BZ310" s="164"/>
      <c r="CA310" s="164"/>
      <c r="CB310" s="164"/>
      <c r="CC310" s="164"/>
      <c r="CD310" s="164"/>
      <c r="CE310" s="165"/>
      <c r="CF310" s="165"/>
      <c r="CG310" s="170"/>
      <c r="CH310" s="170"/>
      <c r="CI310" s="170"/>
      <c r="CJ310" s="166" t="s">
        <v>372</v>
      </c>
      <c r="CK310" s="166" t="s">
        <v>372</v>
      </c>
      <c r="CL310" s="2" t="s">
        <v>5787</v>
      </c>
      <c r="CM310" s="7" t="s">
        <v>5790</v>
      </c>
      <c r="CN310" s="7" t="s">
        <v>5790</v>
      </c>
      <c r="CO310" s="165"/>
      <c r="CP310" s="165"/>
      <c r="CQ310" s="165"/>
      <c r="CR310" s="165"/>
      <c r="CS310" s="165"/>
      <c r="CT310" s="165"/>
      <c r="CU310" s="165"/>
      <c r="CV310" s="236"/>
      <c r="CW310" s="165"/>
      <c r="CX310" s="167"/>
      <c r="CY310" s="167"/>
      <c r="CZ310" s="236"/>
      <c r="DA310" s="236"/>
      <c r="DB310" s="236"/>
      <c r="DC310" s="236"/>
      <c r="DD310" s="236"/>
      <c r="DE310" s="165"/>
      <c r="DF310" s="165"/>
      <c r="DG310" s="165"/>
      <c r="DH310" s="237"/>
      <c r="DI310" s="165"/>
      <c r="DJ310" s="165"/>
      <c r="DK310" s="165"/>
      <c r="DL310" s="165"/>
      <c r="DM310" s="165"/>
      <c r="DN310" s="164"/>
      <c r="DO310" s="169"/>
      <c r="DP310" s="251"/>
      <c r="DQ310" s="165"/>
      <c r="DR310" s="165"/>
      <c r="DS310" s="164"/>
      <c r="DT310" s="169"/>
      <c r="DU310" s="251"/>
      <c r="DV310" s="169"/>
      <c r="DW310" s="169"/>
      <c r="DX310" s="164"/>
      <c r="DY310" s="169"/>
      <c r="DZ310" s="251"/>
      <c r="EA310" s="169"/>
      <c r="EB310" s="169"/>
      <c r="EC310" s="164"/>
      <c r="ED310" s="165"/>
      <c r="EE310" s="251"/>
      <c r="EF310" s="165"/>
      <c r="EG310" s="165"/>
      <c r="EH310" s="164"/>
      <c r="EI310" s="165"/>
      <c r="EJ310" s="165"/>
      <c r="EK310" s="165"/>
      <c r="EL310" s="138" t="s">
        <v>5787</v>
      </c>
      <c r="EM310" s="2" t="s">
        <v>5787</v>
      </c>
      <c r="EN310" s="169" t="s">
        <v>2640</v>
      </c>
      <c r="EO310" s="293" t="s">
        <v>100</v>
      </c>
      <c r="EP310" s="293" t="s">
        <v>3444</v>
      </c>
    </row>
    <row r="311" spans="1:146" s="293" customFormat="1" ht="178.2" customHeight="1" x14ac:dyDescent="0.3">
      <c r="A311" s="165" t="s">
        <v>414</v>
      </c>
      <c r="B311" s="164" t="s">
        <v>2298</v>
      </c>
      <c r="C311" s="164" t="s">
        <v>2541</v>
      </c>
      <c r="D311" s="164" t="s">
        <v>2542</v>
      </c>
      <c r="E311" s="164" t="s">
        <v>2543</v>
      </c>
      <c r="F311" s="165" t="s">
        <v>2544</v>
      </c>
      <c r="G311" s="165" t="s">
        <v>372</v>
      </c>
      <c r="H311" s="165" t="s">
        <v>2460</v>
      </c>
      <c r="I311" s="165" t="s">
        <v>2304</v>
      </c>
      <c r="J311" s="165" t="s">
        <v>2305</v>
      </c>
      <c r="K311" s="165" t="s">
        <v>2461</v>
      </c>
      <c r="L311" s="165">
        <v>12</v>
      </c>
      <c r="M311" s="165" t="s">
        <v>2641</v>
      </c>
      <c r="N311" s="165" t="s">
        <v>2642</v>
      </c>
      <c r="O311" s="165" t="s">
        <v>2643</v>
      </c>
      <c r="P311" s="165" t="s">
        <v>109</v>
      </c>
      <c r="Q311" s="165" t="s">
        <v>101</v>
      </c>
      <c r="R311" s="166">
        <v>1</v>
      </c>
      <c r="S311" s="165" t="s">
        <v>102</v>
      </c>
      <c r="T311" s="167">
        <v>44927</v>
      </c>
      <c r="U311" s="167">
        <v>45291</v>
      </c>
      <c r="V311" s="167"/>
      <c r="W311" s="167"/>
      <c r="X311" s="167"/>
      <c r="Y311" s="167"/>
      <c r="Z311" s="239">
        <v>7</v>
      </c>
      <c r="AA311" s="239"/>
      <c r="AB311" s="239"/>
      <c r="AC311" s="239"/>
      <c r="AD311" s="239"/>
      <c r="AE311" s="239"/>
      <c r="AF311" s="239"/>
      <c r="AG311" s="239"/>
      <c r="AH311" s="239"/>
      <c r="AI311" s="239"/>
      <c r="AJ311" s="239"/>
      <c r="AK311" s="239"/>
      <c r="AL311" s="239"/>
      <c r="AM311" s="239"/>
      <c r="AN311" s="239"/>
      <c r="AO311" s="239"/>
      <c r="AP311" s="165">
        <v>7</v>
      </c>
      <c r="AQ311" s="165">
        <v>0</v>
      </c>
      <c r="AR311" s="165" t="s">
        <v>2644</v>
      </c>
      <c r="AS311" s="165">
        <v>0</v>
      </c>
      <c r="AT311" s="165" t="s">
        <v>2444</v>
      </c>
      <c r="AU311" s="165">
        <v>0</v>
      </c>
      <c r="AV311" s="165" t="s">
        <v>2549</v>
      </c>
      <c r="AW311" s="165">
        <v>5</v>
      </c>
      <c r="AX311" s="165" t="s">
        <v>2645</v>
      </c>
      <c r="AY311" s="165">
        <v>5</v>
      </c>
      <c r="AZ311" s="169" t="s">
        <v>2646</v>
      </c>
      <c r="BA311" s="164" t="s">
        <v>99</v>
      </c>
      <c r="BB311" s="164" t="s">
        <v>99</v>
      </c>
      <c r="BC311" s="164" t="s">
        <v>99</v>
      </c>
      <c r="BD311" s="164" t="s">
        <v>99</v>
      </c>
      <c r="BE311" s="164" t="s">
        <v>99</v>
      </c>
      <c r="BF311" s="164" t="s">
        <v>99</v>
      </c>
      <c r="BG311" s="164" t="s">
        <v>99</v>
      </c>
      <c r="BH311" s="164" t="s">
        <v>99</v>
      </c>
      <c r="BI311" s="164" t="s">
        <v>99</v>
      </c>
      <c r="BJ311" s="169" t="s">
        <v>99</v>
      </c>
      <c r="BK311" s="164"/>
      <c r="BL311" s="169"/>
      <c r="BM311" s="164"/>
      <c r="BN311" s="169"/>
      <c r="BO311" s="164"/>
      <c r="BP311" s="169"/>
      <c r="BQ311" s="164"/>
      <c r="BR311" s="164"/>
      <c r="BS311" s="164"/>
      <c r="BT311" s="164"/>
      <c r="BU311" s="164"/>
      <c r="BV311" s="164"/>
      <c r="BW311" s="164"/>
      <c r="BX311" s="164"/>
      <c r="BY311" s="164"/>
      <c r="BZ311" s="164"/>
      <c r="CA311" s="164"/>
      <c r="CB311" s="164"/>
      <c r="CC311" s="164"/>
      <c r="CD311" s="164"/>
      <c r="CE311" s="165"/>
      <c r="CF311" s="165"/>
      <c r="CG311" s="170"/>
      <c r="CH311" s="170"/>
      <c r="CI311" s="170"/>
      <c r="CJ311" s="166" t="s">
        <v>372</v>
      </c>
      <c r="CK311" s="166" t="s">
        <v>372</v>
      </c>
      <c r="CL311" s="2" t="s">
        <v>5787</v>
      </c>
      <c r="CM311" s="7" t="s">
        <v>5787</v>
      </c>
      <c r="CN311" s="7" t="s">
        <v>5790</v>
      </c>
      <c r="CO311" s="165"/>
      <c r="CP311" s="165"/>
      <c r="CQ311" s="165"/>
      <c r="CR311" s="165"/>
      <c r="CS311" s="165"/>
      <c r="CT311" s="165"/>
      <c r="CU311" s="165"/>
      <c r="CV311" s="236"/>
      <c r="CW311" s="165"/>
      <c r="CX311" s="167"/>
      <c r="CY311" s="167"/>
      <c r="CZ311" s="236"/>
      <c r="DA311" s="236"/>
      <c r="DB311" s="236"/>
      <c r="DC311" s="236"/>
      <c r="DD311" s="236"/>
      <c r="DE311" s="165"/>
      <c r="DF311" s="165"/>
      <c r="DG311" s="165"/>
      <c r="DH311" s="237"/>
      <c r="DI311" s="165"/>
      <c r="DJ311" s="165"/>
      <c r="DK311" s="165"/>
      <c r="DL311" s="165"/>
      <c r="DM311" s="165"/>
      <c r="DN311" s="164"/>
      <c r="DO311" s="169"/>
      <c r="DP311" s="251"/>
      <c r="DQ311" s="165"/>
      <c r="DR311" s="165"/>
      <c r="DS311" s="164"/>
      <c r="DT311" s="169"/>
      <c r="DU311" s="251"/>
      <c r="DV311" s="169"/>
      <c r="DW311" s="169"/>
      <c r="DX311" s="164"/>
      <c r="DY311" s="169"/>
      <c r="DZ311" s="251"/>
      <c r="EA311" s="169"/>
      <c r="EB311" s="169"/>
      <c r="EC311" s="164"/>
      <c r="ED311" s="165"/>
      <c r="EE311" s="251"/>
      <c r="EF311" s="165"/>
      <c r="EG311" s="165"/>
      <c r="EH311" s="164"/>
      <c r="EI311" s="165"/>
      <c r="EJ311" s="165"/>
      <c r="EK311" s="165"/>
      <c r="EL311" s="138" t="s">
        <v>5786</v>
      </c>
      <c r="EM311" s="2" t="s">
        <v>5786</v>
      </c>
      <c r="EN311" s="169"/>
      <c r="EO311" s="293" t="s">
        <v>109</v>
      </c>
      <c r="EP311" s="293" t="s">
        <v>3444</v>
      </c>
    </row>
    <row r="312" spans="1:146" s="293" customFormat="1" ht="178.2" customHeight="1" x14ac:dyDescent="0.3">
      <c r="A312" s="165" t="s">
        <v>414</v>
      </c>
      <c r="B312" s="164" t="s">
        <v>2298</v>
      </c>
      <c r="C312" s="164" t="s">
        <v>2541</v>
      </c>
      <c r="D312" s="164" t="s">
        <v>2542</v>
      </c>
      <c r="E312" s="164" t="s">
        <v>2543</v>
      </c>
      <c r="F312" s="165" t="s">
        <v>2544</v>
      </c>
      <c r="G312" s="165" t="s">
        <v>372</v>
      </c>
      <c r="H312" s="165" t="s">
        <v>2460</v>
      </c>
      <c r="I312" s="165" t="s">
        <v>2304</v>
      </c>
      <c r="J312" s="165" t="s">
        <v>2305</v>
      </c>
      <c r="K312" s="165" t="s">
        <v>2461</v>
      </c>
      <c r="L312" s="165">
        <v>13</v>
      </c>
      <c r="M312" s="165" t="s">
        <v>2647</v>
      </c>
      <c r="N312" s="165" t="s">
        <v>2648</v>
      </c>
      <c r="O312" s="165" t="s">
        <v>2649</v>
      </c>
      <c r="P312" s="165" t="s">
        <v>1455</v>
      </c>
      <c r="Q312" s="165" t="s">
        <v>101</v>
      </c>
      <c r="R312" s="250">
        <v>2</v>
      </c>
      <c r="S312" s="165" t="s">
        <v>119</v>
      </c>
      <c r="T312" s="167">
        <v>45175</v>
      </c>
      <c r="U312" s="167">
        <v>45291</v>
      </c>
      <c r="V312" s="167"/>
      <c r="W312" s="167"/>
      <c r="X312" s="167"/>
      <c r="Y312" s="167"/>
      <c r="Z312" s="239">
        <v>2</v>
      </c>
      <c r="AA312" s="239"/>
      <c r="AB312" s="239"/>
      <c r="AC312" s="239"/>
      <c r="AD312" s="239"/>
      <c r="AE312" s="239"/>
      <c r="AF312" s="239"/>
      <c r="AG312" s="239"/>
      <c r="AH312" s="239"/>
      <c r="AI312" s="239"/>
      <c r="AJ312" s="239"/>
      <c r="AK312" s="239"/>
      <c r="AL312" s="239"/>
      <c r="AM312" s="239"/>
      <c r="AN312" s="239"/>
      <c r="AO312" s="239">
        <v>2</v>
      </c>
      <c r="AP312" s="165">
        <v>2</v>
      </c>
      <c r="AQ312" s="165" t="s">
        <v>99</v>
      </c>
      <c r="AR312" s="165" t="s">
        <v>99</v>
      </c>
      <c r="AS312" s="165" t="s">
        <v>99</v>
      </c>
      <c r="AT312" s="165" t="s">
        <v>99</v>
      </c>
      <c r="AU312" s="165" t="s">
        <v>99</v>
      </c>
      <c r="AV312" s="165" t="s">
        <v>2650</v>
      </c>
      <c r="AW312" s="165">
        <v>2</v>
      </c>
      <c r="AX312" s="165" t="s">
        <v>2651</v>
      </c>
      <c r="AY312" s="165">
        <v>2</v>
      </c>
      <c r="AZ312" s="169" t="s">
        <v>2652</v>
      </c>
      <c r="BA312" s="164" t="s">
        <v>99</v>
      </c>
      <c r="BB312" s="164" t="s">
        <v>99</v>
      </c>
      <c r="BC312" s="164" t="s">
        <v>99</v>
      </c>
      <c r="BD312" s="164" t="s">
        <v>99</v>
      </c>
      <c r="BE312" s="164" t="s">
        <v>99</v>
      </c>
      <c r="BF312" s="164" t="s">
        <v>99</v>
      </c>
      <c r="BG312" s="164" t="s">
        <v>99</v>
      </c>
      <c r="BH312" s="164" t="s">
        <v>99</v>
      </c>
      <c r="BI312" s="164" t="s">
        <v>99</v>
      </c>
      <c r="BJ312" s="169" t="s">
        <v>99</v>
      </c>
      <c r="BK312" s="164"/>
      <c r="BL312" s="169"/>
      <c r="BM312" s="164"/>
      <c r="BN312" s="169"/>
      <c r="BO312" s="164"/>
      <c r="BP312" s="169"/>
      <c r="BQ312" s="164"/>
      <c r="BR312" s="164"/>
      <c r="BS312" s="164"/>
      <c r="BT312" s="164"/>
      <c r="BU312" s="164"/>
      <c r="BV312" s="164"/>
      <c r="BW312" s="164"/>
      <c r="BX312" s="164"/>
      <c r="BY312" s="164"/>
      <c r="BZ312" s="164"/>
      <c r="CA312" s="164"/>
      <c r="CB312" s="164"/>
      <c r="CC312" s="164"/>
      <c r="CD312" s="164"/>
      <c r="CE312" s="165"/>
      <c r="CF312" s="165"/>
      <c r="CG312" s="170"/>
      <c r="CH312" s="170"/>
      <c r="CI312" s="170"/>
      <c r="CJ312" s="166" t="s">
        <v>372</v>
      </c>
      <c r="CK312" s="166" t="s">
        <v>372</v>
      </c>
      <c r="CL312" s="2" t="s">
        <v>5787</v>
      </c>
      <c r="CM312" s="7" t="s">
        <v>5790</v>
      </c>
      <c r="CN312" s="7" t="s">
        <v>5790</v>
      </c>
      <c r="CO312" s="165"/>
      <c r="CP312" s="165"/>
      <c r="CQ312" s="165"/>
      <c r="CR312" s="165"/>
      <c r="CS312" s="165"/>
      <c r="CT312" s="165"/>
      <c r="CU312" s="165"/>
      <c r="CV312" s="236"/>
      <c r="CW312" s="165"/>
      <c r="CX312" s="167"/>
      <c r="CY312" s="167"/>
      <c r="CZ312" s="236"/>
      <c r="DA312" s="236"/>
      <c r="DB312" s="236"/>
      <c r="DC312" s="236"/>
      <c r="DD312" s="236"/>
      <c r="DE312" s="165"/>
      <c r="DF312" s="165"/>
      <c r="DG312" s="165"/>
      <c r="DH312" s="237"/>
      <c r="DI312" s="165"/>
      <c r="DJ312" s="165"/>
      <c r="DK312" s="165"/>
      <c r="DL312" s="165"/>
      <c r="DM312" s="165"/>
      <c r="DN312" s="164"/>
      <c r="DO312" s="169"/>
      <c r="DP312" s="251"/>
      <c r="DQ312" s="165"/>
      <c r="DR312" s="165"/>
      <c r="DS312" s="164"/>
      <c r="DT312" s="169"/>
      <c r="DU312" s="251"/>
      <c r="DV312" s="169"/>
      <c r="DW312" s="169"/>
      <c r="DX312" s="164"/>
      <c r="DY312" s="169"/>
      <c r="DZ312" s="251"/>
      <c r="EA312" s="169"/>
      <c r="EB312" s="169"/>
      <c r="EC312" s="164"/>
      <c r="ED312" s="165"/>
      <c r="EE312" s="251"/>
      <c r="EF312" s="165"/>
      <c r="EG312" s="165"/>
      <c r="EH312" s="164"/>
      <c r="EI312" s="165"/>
      <c r="EJ312" s="165"/>
      <c r="EK312" s="165"/>
      <c r="EL312" s="138" t="s">
        <v>5786</v>
      </c>
      <c r="EM312" s="2" t="s">
        <v>5786</v>
      </c>
      <c r="EN312" s="169" t="s">
        <v>2653</v>
      </c>
      <c r="EO312" s="293" t="s">
        <v>109</v>
      </c>
      <c r="EP312" s="293" t="s">
        <v>3444</v>
      </c>
    </row>
    <row r="313" spans="1:146" s="293" customFormat="1" ht="178.2" customHeight="1" x14ac:dyDescent="0.3">
      <c r="A313" s="31" t="s">
        <v>414</v>
      </c>
      <c r="B313" s="31" t="s">
        <v>2298</v>
      </c>
      <c r="C313" s="31" t="s">
        <v>2299</v>
      </c>
      <c r="D313" s="31" t="s">
        <v>2300</v>
      </c>
      <c r="E313" s="31" t="s">
        <v>2301</v>
      </c>
      <c r="F313" s="31" t="s">
        <v>2302</v>
      </c>
      <c r="G313" s="31" t="s">
        <v>372</v>
      </c>
      <c r="H313" s="31" t="s">
        <v>2303</v>
      </c>
      <c r="I313" s="31" t="s">
        <v>2304</v>
      </c>
      <c r="J313" s="4" t="s">
        <v>2305</v>
      </c>
      <c r="K313" s="31" t="s">
        <v>911</v>
      </c>
      <c r="L313" s="31">
        <v>14</v>
      </c>
      <c r="M313" s="33" t="s">
        <v>2654</v>
      </c>
      <c r="N313" s="33" t="s">
        <v>2655</v>
      </c>
      <c r="O313" s="33" t="s">
        <v>2308</v>
      </c>
      <c r="P313" s="33" t="s">
        <v>100</v>
      </c>
      <c r="Q313" s="33" t="s">
        <v>110</v>
      </c>
      <c r="R313" s="4">
        <v>1</v>
      </c>
      <c r="S313" s="4" t="s">
        <v>117</v>
      </c>
      <c r="T313" s="33">
        <v>45292</v>
      </c>
      <c r="U313" s="33">
        <v>46387</v>
      </c>
      <c r="V313" s="242"/>
      <c r="W313" s="242"/>
      <c r="X313" s="242"/>
      <c r="Y313" s="242"/>
      <c r="Z313" s="4">
        <v>1</v>
      </c>
      <c r="AA313" s="242">
        <v>1</v>
      </c>
      <c r="AB313" s="242">
        <v>1</v>
      </c>
      <c r="AC313" s="242">
        <v>1</v>
      </c>
      <c r="AD313" s="242">
        <v>1</v>
      </c>
      <c r="AE313" s="4">
        <v>1</v>
      </c>
      <c r="AF313" s="4">
        <v>1</v>
      </c>
      <c r="AG313" s="4">
        <v>1</v>
      </c>
      <c r="AH313" s="4">
        <v>1</v>
      </c>
      <c r="AI313" s="4">
        <v>1</v>
      </c>
      <c r="AJ313" s="4">
        <v>1</v>
      </c>
      <c r="AK313" s="4">
        <v>1</v>
      </c>
      <c r="AL313" s="4">
        <v>1</v>
      </c>
      <c r="AM313" s="4">
        <v>1</v>
      </c>
      <c r="AN313" s="4">
        <v>1</v>
      </c>
      <c r="AO313" s="4">
        <v>1</v>
      </c>
      <c r="AP313" s="4">
        <v>1</v>
      </c>
      <c r="AQ313" s="36" t="s">
        <v>99</v>
      </c>
      <c r="AR313" s="36" t="s">
        <v>99</v>
      </c>
      <c r="AS313" s="36" t="s">
        <v>99</v>
      </c>
      <c r="AT313" s="36" t="s">
        <v>99</v>
      </c>
      <c r="AU313" s="36" t="s">
        <v>99</v>
      </c>
      <c r="AV313" s="36" t="s">
        <v>99</v>
      </c>
      <c r="AW313" s="36" t="s">
        <v>99</v>
      </c>
      <c r="AX313" s="36" t="s">
        <v>99</v>
      </c>
      <c r="AY313" s="36" t="s">
        <v>99</v>
      </c>
      <c r="AZ313" s="38" t="s">
        <v>99</v>
      </c>
      <c r="BA313" s="42">
        <v>0</v>
      </c>
      <c r="BB313" s="36" t="s">
        <v>2656</v>
      </c>
      <c r="BC313" s="42">
        <v>0</v>
      </c>
      <c r="BD313" s="36" t="s">
        <v>2657</v>
      </c>
      <c r="BE313" s="42">
        <v>0</v>
      </c>
      <c r="BF313" s="42" t="s">
        <v>2658</v>
      </c>
      <c r="BG313" s="42">
        <v>0.25</v>
      </c>
      <c r="BH313" s="42" t="s">
        <v>2659</v>
      </c>
      <c r="BI313" s="42">
        <v>0.25</v>
      </c>
      <c r="BJ313" s="38" t="s">
        <v>2660</v>
      </c>
      <c r="BK313" s="42">
        <v>0</v>
      </c>
      <c r="BL313" s="38" t="s">
        <v>2661</v>
      </c>
      <c r="BM313" s="2">
        <v>0</v>
      </c>
      <c r="BN313" s="38" t="s">
        <v>2662</v>
      </c>
      <c r="BO313" s="2">
        <v>0.33333333333333331</v>
      </c>
      <c r="BP313" s="38" t="s">
        <v>2663</v>
      </c>
      <c r="BQ313" s="42">
        <v>1</v>
      </c>
      <c r="BR313" s="42" t="s">
        <v>2664</v>
      </c>
      <c r="BS313" s="2">
        <v>0.75</v>
      </c>
      <c r="BT313" s="42" t="s">
        <v>2665</v>
      </c>
      <c r="BU313" s="42">
        <v>1</v>
      </c>
      <c r="BV313" s="42" t="s">
        <v>106</v>
      </c>
      <c r="BW313" s="42"/>
      <c r="BX313" s="42"/>
      <c r="BY313" s="42"/>
      <c r="BZ313" s="42"/>
      <c r="CA313" s="42"/>
      <c r="CB313" s="42"/>
      <c r="CC313" s="42">
        <v>0.25</v>
      </c>
      <c r="CD313" s="42" t="s">
        <v>106</v>
      </c>
      <c r="CE313" s="2">
        <v>0.3125</v>
      </c>
      <c r="CF313" s="36"/>
      <c r="CG313" s="3">
        <v>726324560</v>
      </c>
      <c r="CH313" s="3">
        <v>320000000</v>
      </c>
      <c r="CI313" s="3">
        <v>0</v>
      </c>
      <c r="CJ313" s="2">
        <v>0.4405743900495393</v>
      </c>
      <c r="CK313" s="2">
        <v>0</v>
      </c>
      <c r="CL313" s="2">
        <v>1</v>
      </c>
      <c r="CM313" s="7">
        <v>0.25</v>
      </c>
      <c r="CN313" s="7">
        <v>0.3125</v>
      </c>
      <c r="CO313" s="36" t="s">
        <v>2666</v>
      </c>
      <c r="CP313" s="38" t="s">
        <v>2667</v>
      </c>
      <c r="CQ313" s="36" t="s">
        <v>2614</v>
      </c>
      <c r="CR313" s="36" t="s">
        <v>2668</v>
      </c>
      <c r="CS313" s="36" t="s">
        <v>2669</v>
      </c>
      <c r="CT313" s="36" t="s">
        <v>109</v>
      </c>
      <c r="CU313" s="36" t="s">
        <v>101</v>
      </c>
      <c r="CV313" s="36">
        <v>1</v>
      </c>
      <c r="CW313" s="36" t="s">
        <v>119</v>
      </c>
      <c r="CX313" s="41">
        <v>46023</v>
      </c>
      <c r="CY313" s="41">
        <v>46387</v>
      </c>
      <c r="CZ313" s="36">
        <v>0</v>
      </c>
      <c r="DA313" s="36">
        <v>0</v>
      </c>
      <c r="DB313" s="36">
        <v>1</v>
      </c>
      <c r="DC313" s="36">
        <v>0</v>
      </c>
      <c r="DD313" s="36">
        <v>1</v>
      </c>
      <c r="DE313" s="36" t="s">
        <v>120</v>
      </c>
      <c r="DF313" s="36" t="s">
        <v>2670</v>
      </c>
      <c r="DG313" s="36" t="s">
        <v>2671</v>
      </c>
      <c r="DH313" s="297">
        <v>25313739</v>
      </c>
      <c r="DI313" s="36" t="s">
        <v>2051</v>
      </c>
      <c r="DJ313" s="36" t="s">
        <v>2494</v>
      </c>
      <c r="DK313" s="36" t="s">
        <v>1859</v>
      </c>
      <c r="DL313" s="36" t="s">
        <v>2334</v>
      </c>
      <c r="DM313" s="36" t="s">
        <v>2625</v>
      </c>
      <c r="DN313" s="56" t="s">
        <v>106</v>
      </c>
      <c r="DO313" s="38" t="s">
        <v>2672</v>
      </c>
      <c r="DP313" s="36" t="s">
        <v>106</v>
      </c>
      <c r="DQ313" s="36" t="s">
        <v>106</v>
      </c>
      <c r="DR313" s="36" t="s">
        <v>106</v>
      </c>
      <c r="DS313" s="36"/>
      <c r="DT313" s="38"/>
      <c r="DU313" s="248"/>
      <c r="DV313" s="38"/>
      <c r="DW313" s="38"/>
      <c r="DX313" s="36"/>
      <c r="DY313" s="38"/>
      <c r="DZ313" s="248"/>
      <c r="EA313" s="38"/>
      <c r="EB313" s="38"/>
      <c r="EC313" s="42"/>
      <c r="ED313" s="36"/>
      <c r="EE313" s="248"/>
      <c r="EF313" s="36"/>
      <c r="EG313" s="36"/>
      <c r="EH313" s="36">
        <v>0</v>
      </c>
      <c r="EI313" s="38" t="s">
        <v>2672</v>
      </c>
      <c r="EJ313" s="38" t="s">
        <v>106</v>
      </c>
      <c r="EK313" s="38" t="s">
        <v>106</v>
      </c>
      <c r="EL313" s="138" t="s">
        <v>5787</v>
      </c>
      <c r="EM313" s="2">
        <v>0</v>
      </c>
      <c r="EN313" s="38"/>
      <c r="EO313" s="293" t="s">
        <v>100</v>
      </c>
      <c r="EP313" s="293" t="s">
        <v>3444</v>
      </c>
    </row>
    <row r="314" spans="1:146" s="293" customFormat="1" ht="178.2" customHeight="1" x14ac:dyDescent="0.3">
      <c r="A314" s="36" t="s">
        <v>414</v>
      </c>
      <c r="B314" s="36" t="s">
        <v>2298</v>
      </c>
      <c r="C314" s="36" t="s">
        <v>2299</v>
      </c>
      <c r="D314" s="36" t="s">
        <v>2300</v>
      </c>
      <c r="E314" s="36" t="s">
        <v>2301</v>
      </c>
      <c r="F314" s="36" t="s">
        <v>2302</v>
      </c>
      <c r="G314" s="36" t="s">
        <v>372</v>
      </c>
      <c r="H314" s="36" t="s">
        <v>2303</v>
      </c>
      <c r="I314" s="36" t="s">
        <v>2304</v>
      </c>
      <c r="J314" s="2" t="s">
        <v>2305</v>
      </c>
      <c r="K314" s="36" t="s">
        <v>911</v>
      </c>
      <c r="L314" s="36">
        <v>14</v>
      </c>
      <c r="M314" s="41" t="s">
        <v>2654</v>
      </c>
      <c r="N314" s="41" t="s">
        <v>2655</v>
      </c>
      <c r="O314" s="41" t="s">
        <v>2308</v>
      </c>
      <c r="P314" s="41" t="s">
        <v>100</v>
      </c>
      <c r="Q314" s="41" t="s">
        <v>110</v>
      </c>
      <c r="R314" s="2">
        <v>1</v>
      </c>
      <c r="S314" s="2" t="s">
        <v>117</v>
      </c>
      <c r="T314" s="41">
        <v>45292</v>
      </c>
      <c r="U314" s="41">
        <v>46387</v>
      </c>
      <c r="V314" s="2"/>
      <c r="W314" s="2"/>
      <c r="X314" s="188"/>
      <c r="Y314" s="188"/>
      <c r="Z314" s="2"/>
      <c r="AA314" s="2">
        <v>1</v>
      </c>
      <c r="AB314" s="2">
        <v>1</v>
      </c>
      <c r="AC314" s="2">
        <v>1</v>
      </c>
      <c r="AD314" s="2">
        <v>1</v>
      </c>
      <c r="AE314" s="2"/>
      <c r="AF314" s="2"/>
      <c r="AG314" s="2"/>
      <c r="AH314" s="2"/>
      <c r="AI314" s="36"/>
      <c r="AJ314" s="2"/>
      <c r="AK314" s="36"/>
      <c r="AL314" s="36"/>
      <c r="AM314" s="36"/>
      <c r="AN314" s="36"/>
      <c r="AO314" s="36"/>
      <c r="AP314" s="2"/>
      <c r="AQ314" s="36"/>
      <c r="AR314" s="36"/>
      <c r="AS314" s="36"/>
      <c r="AT314" s="36"/>
      <c r="AU314" s="36"/>
      <c r="AV314" s="36"/>
      <c r="AW314" s="36"/>
      <c r="AX314" s="36"/>
      <c r="AY314" s="36"/>
      <c r="AZ314" s="38"/>
      <c r="BA314" s="42"/>
      <c r="BB314" s="36"/>
      <c r="BC314" s="42"/>
      <c r="BD314" s="36"/>
      <c r="BE314" s="42"/>
      <c r="BF314" s="36"/>
      <c r="BG314" s="42"/>
      <c r="BH314" s="42"/>
      <c r="BI314" s="42"/>
      <c r="BJ314" s="38"/>
      <c r="BK314" s="42"/>
      <c r="BL314" s="38"/>
      <c r="BM314" s="42"/>
      <c r="BN314" s="38"/>
      <c r="BO314" s="42"/>
      <c r="BP314" s="38"/>
      <c r="BQ314" s="42"/>
      <c r="BR314" s="42"/>
      <c r="BS314" s="42"/>
      <c r="BT314" s="42"/>
      <c r="BU314" s="42"/>
      <c r="BV314" s="42"/>
      <c r="BW314" s="42"/>
      <c r="BX314" s="42"/>
      <c r="BY314" s="42"/>
      <c r="BZ314" s="42"/>
      <c r="CA314" s="42"/>
      <c r="CB314" s="42"/>
      <c r="CC314" s="42"/>
      <c r="CD314" s="42"/>
      <c r="CE314" s="42"/>
      <c r="CF314" s="36"/>
      <c r="CG314" s="3"/>
      <c r="CH314" s="3"/>
      <c r="CI314" s="3"/>
      <c r="CJ314" s="2" t="s">
        <v>372</v>
      </c>
      <c r="CK314" s="2" t="s">
        <v>372</v>
      </c>
      <c r="CL314" s="2" t="s">
        <v>5786</v>
      </c>
      <c r="CM314" s="7" t="s">
        <v>5786</v>
      </c>
      <c r="CN314" s="7" t="s">
        <v>5786</v>
      </c>
      <c r="CO314" s="36" t="s">
        <v>2673</v>
      </c>
      <c r="CP314" s="38" t="s">
        <v>2674</v>
      </c>
      <c r="CQ314" s="36" t="s">
        <v>2348</v>
      </c>
      <c r="CR314" s="36" t="s">
        <v>2675</v>
      </c>
      <c r="CS314" s="36" t="s">
        <v>2669</v>
      </c>
      <c r="CT314" s="36" t="s">
        <v>109</v>
      </c>
      <c r="CU314" s="36" t="s">
        <v>101</v>
      </c>
      <c r="CV314" s="36">
        <v>1</v>
      </c>
      <c r="CW314" s="36" t="s">
        <v>119</v>
      </c>
      <c r="CX314" s="41">
        <v>46204</v>
      </c>
      <c r="CY314" s="41">
        <v>46387</v>
      </c>
      <c r="CZ314" s="36">
        <v>0</v>
      </c>
      <c r="DA314" s="36">
        <v>0</v>
      </c>
      <c r="DB314" s="36">
        <v>1</v>
      </c>
      <c r="DC314" s="36">
        <v>0</v>
      </c>
      <c r="DD314" s="36">
        <v>1</v>
      </c>
      <c r="DE314" s="36" t="s">
        <v>120</v>
      </c>
      <c r="DF314" s="36" t="s">
        <v>2670</v>
      </c>
      <c r="DG314" s="36" t="s">
        <v>2671</v>
      </c>
      <c r="DH314" s="297">
        <v>118130782</v>
      </c>
      <c r="DI314" s="36" t="s">
        <v>2051</v>
      </c>
      <c r="DJ314" s="36" t="s">
        <v>2494</v>
      </c>
      <c r="DK314" s="36" t="s">
        <v>1859</v>
      </c>
      <c r="DL314" s="36" t="s">
        <v>2334</v>
      </c>
      <c r="DM314" s="36" t="s">
        <v>2625</v>
      </c>
      <c r="DN314" s="56" t="s">
        <v>106</v>
      </c>
      <c r="DO314" s="38" t="s">
        <v>2672</v>
      </c>
      <c r="DP314" s="36" t="s">
        <v>106</v>
      </c>
      <c r="DQ314" s="36" t="s">
        <v>106</v>
      </c>
      <c r="DR314" s="36" t="s">
        <v>106</v>
      </c>
      <c r="DS314" s="36"/>
      <c r="DT314" s="38"/>
      <c r="DU314" s="44"/>
      <c r="DV314" s="38"/>
      <c r="DW314" s="38"/>
      <c r="DX314" s="36"/>
      <c r="DY314" s="38"/>
      <c r="DZ314" s="44"/>
      <c r="EA314" s="38"/>
      <c r="EB314" s="38"/>
      <c r="EC314" s="44"/>
      <c r="ED314" s="36"/>
      <c r="EE314" s="44"/>
      <c r="EF314" s="36"/>
      <c r="EG314" s="36"/>
      <c r="EH314" s="36">
        <v>0</v>
      </c>
      <c r="EI314" s="38" t="s">
        <v>2672</v>
      </c>
      <c r="EJ314" s="38" t="s">
        <v>106</v>
      </c>
      <c r="EK314" s="38" t="s">
        <v>106</v>
      </c>
      <c r="EL314" s="138" t="s">
        <v>5787</v>
      </c>
      <c r="EM314" s="2">
        <v>0</v>
      </c>
      <c r="EN314" s="38"/>
      <c r="EO314" s="293" t="s">
        <v>100</v>
      </c>
      <c r="EP314" s="293" t="s">
        <v>3444</v>
      </c>
    </row>
    <row r="315" spans="1:146" s="293" customFormat="1" ht="178.2" customHeight="1" x14ac:dyDescent="0.3">
      <c r="A315" s="36" t="s">
        <v>414</v>
      </c>
      <c r="B315" s="36" t="s">
        <v>2298</v>
      </c>
      <c r="C315" s="36" t="s">
        <v>2299</v>
      </c>
      <c r="D315" s="36" t="s">
        <v>2300</v>
      </c>
      <c r="E315" s="36" t="s">
        <v>2301</v>
      </c>
      <c r="F315" s="36" t="s">
        <v>2302</v>
      </c>
      <c r="G315" s="36" t="s">
        <v>372</v>
      </c>
      <c r="H315" s="36" t="s">
        <v>2303</v>
      </c>
      <c r="I315" s="36" t="s">
        <v>2304</v>
      </c>
      <c r="J315" s="2" t="s">
        <v>2305</v>
      </c>
      <c r="K315" s="36" t="s">
        <v>911</v>
      </c>
      <c r="L315" s="36">
        <v>14</v>
      </c>
      <c r="M315" s="41" t="s">
        <v>2654</v>
      </c>
      <c r="N315" s="41" t="s">
        <v>2655</v>
      </c>
      <c r="O315" s="41" t="s">
        <v>2308</v>
      </c>
      <c r="P315" s="41" t="s">
        <v>100</v>
      </c>
      <c r="Q315" s="41" t="s">
        <v>110</v>
      </c>
      <c r="R315" s="2">
        <v>1</v>
      </c>
      <c r="S315" s="2" t="s">
        <v>117</v>
      </c>
      <c r="T315" s="41">
        <v>45292</v>
      </c>
      <c r="U315" s="41">
        <v>46387</v>
      </c>
      <c r="V315" s="2"/>
      <c r="W315" s="2"/>
      <c r="X315" s="188"/>
      <c r="Y315" s="188"/>
      <c r="Z315" s="2"/>
      <c r="AA315" s="2">
        <v>1</v>
      </c>
      <c r="AB315" s="2">
        <v>1</v>
      </c>
      <c r="AC315" s="2">
        <v>1</v>
      </c>
      <c r="AD315" s="2">
        <v>1</v>
      </c>
      <c r="AE315" s="2"/>
      <c r="AF315" s="2"/>
      <c r="AG315" s="2"/>
      <c r="AH315" s="2"/>
      <c r="AI315" s="36"/>
      <c r="AJ315" s="2"/>
      <c r="AK315" s="2"/>
      <c r="AL315" s="36"/>
      <c r="AM315" s="36"/>
      <c r="AN315" s="36"/>
      <c r="AO315" s="36"/>
      <c r="AP315" s="36"/>
      <c r="AQ315" s="36"/>
      <c r="AR315" s="36"/>
      <c r="AS315" s="36"/>
      <c r="AT315" s="36"/>
      <c r="AU315" s="36"/>
      <c r="AV315" s="36"/>
      <c r="AW315" s="36"/>
      <c r="AX315" s="36"/>
      <c r="AY315" s="36"/>
      <c r="AZ315" s="38"/>
      <c r="BA315" s="42"/>
      <c r="BB315" s="36"/>
      <c r="BC315" s="42"/>
      <c r="BD315" s="36"/>
      <c r="BE315" s="42"/>
      <c r="BF315" s="42"/>
      <c r="BG315" s="42"/>
      <c r="BH315" s="42"/>
      <c r="BI315" s="42"/>
      <c r="BJ315" s="38"/>
      <c r="BK315" s="42"/>
      <c r="BL315" s="38"/>
      <c r="BM315" s="42"/>
      <c r="BN315" s="38"/>
      <c r="BO315" s="42"/>
      <c r="BP315" s="38"/>
      <c r="BQ315" s="42"/>
      <c r="BR315" s="42"/>
      <c r="BS315" s="42"/>
      <c r="BT315" s="42"/>
      <c r="BU315" s="42"/>
      <c r="BV315" s="42"/>
      <c r="BW315" s="42"/>
      <c r="BX315" s="42"/>
      <c r="BY315" s="42"/>
      <c r="BZ315" s="42"/>
      <c r="CA315" s="42"/>
      <c r="CB315" s="42"/>
      <c r="CC315" s="42"/>
      <c r="CD315" s="42"/>
      <c r="CE315" s="42"/>
      <c r="CF315" s="36"/>
      <c r="CG315" s="3"/>
      <c r="CH315" s="3"/>
      <c r="CI315" s="3"/>
      <c r="CJ315" s="2" t="s">
        <v>372</v>
      </c>
      <c r="CK315" s="2" t="s">
        <v>372</v>
      </c>
      <c r="CL315" s="2" t="s">
        <v>5786</v>
      </c>
      <c r="CM315" s="7" t="s">
        <v>5786</v>
      </c>
      <c r="CN315" s="7" t="s">
        <v>5786</v>
      </c>
      <c r="CO315" s="36" t="s">
        <v>2676</v>
      </c>
      <c r="CP315" s="38" t="s">
        <v>2677</v>
      </c>
      <c r="CQ315" s="36" t="s">
        <v>2678</v>
      </c>
      <c r="CR315" s="36" t="s">
        <v>2679</v>
      </c>
      <c r="CS315" s="36" t="s">
        <v>2680</v>
      </c>
      <c r="CT315" s="36" t="s">
        <v>100</v>
      </c>
      <c r="CU315" s="36" t="s">
        <v>101</v>
      </c>
      <c r="CV315" s="36">
        <v>1</v>
      </c>
      <c r="CW315" s="36" t="s">
        <v>119</v>
      </c>
      <c r="CX315" s="41">
        <v>46204</v>
      </c>
      <c r="CY315" s="41">
        <v>46387</v>
      </c>
      <c r="CZ315" s="36">
        <v>0</v>
      </c>
      <c r="DA315" s="36">
        <v>0</v>
      </c>
      <c r="DB315" s="36">
        <v>1</v>
      </c>
      <c r="DC315" s="36">
        <v>0</v>
      </c>
      <c r="DD315" s="36">
        <v>1</v>
      </c>
      <c r="DE315" s="36" t="s">
        <v>120</v>
      </c>
      <c r="DF315" s="36" t="s">
        <v>2670</v>
      </c>
      <c r="DG315" s="36" t="s">
        <v>2671</v>
      </c>
      <c r="DH315" s="297">
        <v>141956151</v>
      </c>
      <c r="DI315" s="36" t="s">
        <v>2051</v>
      </c>
      <c r="DJ315" s="36" t="s">
        <v>2377</v>
      </c>
      <c r="DK315" s="36" t="s">
        <v>677</v>
      </c>
      <c r="DL315" s="36" t="s">
        <v>2334</v>
      </c>
      <c r="DM315" s="36" t="s">
        <v>2681</v>
      </c>
      <c r="DN315" s="56" t="s">
        <v>106</v>
      </c>
      <c r="DO315" s="38" t="s">
        <v>2672</v>
      </c>
      <c r="DP315" s="36" t="s">
        <v>106</v>
      </c>
      <c r="DQ315" s="36" t="s">
        <v>106</v>
      </c>
      <c r="DR315" s="36" t="s">
        <v>106</v>
      </c>
      <c r="DS315" s="36"/>
      <c r="DT315" s="38"/>
      <c r="DU315" s="44"/>
      <c r="DV315" s="38"/>
      <c r="DW315" s="38"/>
      <c r="DX315" s="36"/>
      <c r="DY315" s="38"/>
      <c r="DZ315" s="44"/>
      <c r="EA315" s="38"/>
      <c r="EB315" s="38"/>
      <c r="EC315" s="44"/>
      <c r="ED315" s="36"/>
      <c r="EE315" s="44"/>
      <c r="EF315" s="36"/>
      <c r="EG315" s="36"/>
      <c r="EH315" s="36">
        <v>0</v>
      </c>
      <c r="EI315" s="38" t="s">
        <v>2672</v>
      </c>
      <c r="EJ315" s="38" t="s">
        <v>106</v>
      </c>
      <c r="EK315" s="38" t="s">
        <v>106</v>
      </c>
      <c r="EL315" s="138" t="s">
        <v>5787</v>
      </c>
      <c r="EM315" s="2">
        <v>0</v>
      </c>
      <c r="EN315" s="38"/>
      <c r="EO315" s="293" t="s">
        <v>100</v>
      </c>
      <c r="EP315" s="293" t="s">
        <v>3444</v>
      </c>
    </row>
    <row r="316" spans="1:146" s="293" customFormat="1" ht="178.2" customHeight="1" x14ac:dyDescent="0.3">
      <c r="A316" s="36" t="s">
        <v>414</v>
      </c>
      <c r="B316" s="36" t="s">
        <v>2298</v>
      </c>
      <c r="C316" s="36" t="s">
        <v>2299</v>
      </c>
      <c r="D316" s="36" t="s">
        <v>2300</v>
      </c>
      <c r="E316" s="36" t="s">
        <v>2301</v>
      </c>
      <c r="F316" s="36" t="s">
        <v>2302</v>
      </c>
      <c r="G316" s="36" t="s">
        <v>372</v>
      </c>
      <c r="H316" s="36" t="s">
        <v>2303</v>
      </c>
      <c r="I316" s="36" t="s">
        <v>2304</v>
      </c>
      <c r="J316" s="2" t="s">
        <v>2305</v>
      </c>
      <c r="K316" s="36" t="s">
        <v>911</v>
      </c>
      <c r="L316" s="36">
        <v>14</v>
      </c>
      <c r="M316" s="41" t="s">
        <v>2654</v>
      </c>
      <c r="N316" s="41" t="s">
        <v>2655</v>
      </c>
      <c r="O316" s="41" t="s">
        <v>2308</v>
      </c>
      <c r="P316" s="41" t="s">
        <v>100</v>
      </c>
      <c r="Q316" s="41" t="s">
        <v>110</v>
      </c>
      <c r="R316" s="2">
        <v>1</v>
      </c>
      <c r="S316" s="2" t="s">
        <v>117</v>
      </c>
      <c r="T316" s="41">
        <v>45292</v>
      </c>
      <c r="U316" s="41">
        <v>46387</v>
      </c>
      <c r="V316" s="2"/>
      <c r="W316" s="2"/>
      <c r="X316" s="188"/>
      <c r="Y316" s="188"/>
      <c r="Z316" s="2"/>
      <c r="AA316" s="2">
        <v>1</v>
      </c>
      <c r="AB316" s="2">
        <v>1</v>
      </c>
      <c r="AC316" s="2">
        <v>1</v>
      </c>
      <c r="AD316" s="2">
        <v>1</v>
      </c>
      <c r="AE316" s="2"/>
      <c r="AF316" s="2"/>
      <c r="AG316" s="2"/>
      <c r="AH316" s="2"/>
      <c r="AI316" s="36"/>
      <c r="AJ316" s="2"/>
      <c r="AK316" s="36"/>
      <c r="AL316" s="36"/>
      <c r="AM316" s="36"/>
      <c r="AN316" s="36"/>
      <c r="AO316" s="36"/>
      <c r="AP316" s="2"/>
      <c r="AQ316" s="36"/>
      <c r="AR316" s="36"/>
      <c r="AS316" s="36"/>
      <c r="AT316" s="36"/>
      <c r="AU316" s="36"/>
      <c r="AV316" s="36"/>
      <c r="AW316" s="36"/>
      <c r="AX316" s="36"/>
      <c r="AY316" s="36"/>
      <c r="AZ316" s="38"/>
      <c r="BA316" s="44"/>
      <c r="BB316" s="36"/>
      <c r="BC316" s="44"/>
      <c r="BD316" s="36"/>
      <c r="BE316" s="44"/>
      <c r="BF316" s="36"/>
      <c r="BG316" s="44"/>
      <c r="BH316" s="44"/>
      <c r="BI316" s="44"/>
      <c r="BJ316" s="38"/>
      <c r="BK316" s="44"/>
      <c r="BL316" s="38"/>
      <c r="BM316" s="44"/>
      <c r="BN316" s="38"/>
      <c r="BO316" s="44"/>
      <c r="BP316" s="38"/>
      <c r="BQ316" s="44"/>
      <c r="BR316" s="44"/>
      <c r="BS316" s="44"/>
      <c r="BT316" s="44"/>
      <c r="BU316" s="44"/>
      <c r="BV316" s="44"/>
      <c r="BW316" s="44"/>
      <c r="BX316" s="44"/>
      <c r="BY316" s="44"/>
      <c r="BZ316" s="44"/>
      <c r="CA316" s="44"/>
      <c r="CB316" s="44"/>
      <c r="CC316" s="44"/>
      <c r="CD316" s="44"/>
      <c r="CE316" s="44"/>
      <c r="CF316" s="36"/>
      <c r="CG316" s="3"/>
      <c r="CH316" s="3"/>
      <c r="CI316" s="3"/>
      <c r="CJ316" s="2" t="s">
        <v>372</v>
      </c>
      <c r="CK316" s="2" t="s">
        <v>372</v>
      </c>
      <c r="CL316" s="2" t="s">
        <v>5786</v>
      </c>
      <c r="CM316" s="7" t="s">
        <v>5786</v>
      </c>
      <c r="CN316" s="7" t="s">
        <v>5786</v>
      </c>
      <c r="CO316" s="36" t="s">
        <v>2682</v>
      </c>
      <c r="CP316" s="38" t="s">
        <v>2683</v>
      </c>
      <c r="CQ316" s="36" t="s">
        <v>2348</v>
      </c>
      <c r="CR316" s="36" t="s">
        <v>2684</v>
      </c>
      <c r="CS316" s="36" t="s">
        <v>2685</v>
      </c>
      <c r="CT316" s="36" t="s">
        <v>100</v>
      </c>
      <c r="CU316" s="36" t="s">
        <v>101</v>
      </c>
      <c r="CV316" s="36">
        <v>4</v>
      </c>
      <c r="CW316" s="36" t="s">
        <v>119</v>
      </c>
      <c r="CX316" s="41">
        <v>46204</v>
      </c>
      <c r="CY316" s="41">
        <v>46387</v>
      </c>
      <c r="CZ316" s="36">
        <v>0</v>
      </c>
      <c r="DA316" s="36">
        <v>0</v>
      </c>
      <c r="DB316" s="36">
        <v>2</v>
      </c>
      <c r="DC316" s="36">
        <v>2</v>
      </c>
      <c r="DD316" s="36">
        <v>4</v>
      </c>
      <c r="DE316" s="36" t="s">
        <v>120</v>
      </c>
      <c r="DF316" s="36" t="s">
        <v>2670</v>
      </c>
      <c r="DG316" s="36" t="s">
        <v>2671</v>
      </c>
      <c r="DH316" s="297">
        <v>440923888</v>
      </c>
      <c r="DI316" s="36" t="s">
        <v>2051</v>
      </c>
      <c r="DJ316" s="36" t="s">
        <v>2377</v>
      </c>
      <c r="DK316" s="36" t="s">
        <v>677</v>
      </c>
      <c r="DL316" s="36" t="s">
        <v>2334</v>
      </c>
      <c r="DM316" s="36" t="s">
        <v>2335</v>
      </c>
      <c r="DN316" s="56" t="s">
        <v>106</v>
      </c>
      <c r="DO316" s="38" t="s">
        <v>2540</v>
      </c>
      <c r="DP316" s="36" t="s">
        <v>106</v>
      </c>
      <c r="DQ316" s="36" t="s">
        <v>106</v>
      </c>
      <c r="DR316" s="36" t="s">
        <v>106</v>
      </c>
      <c r="DS316" s="36"/>
      <c r="DT316" s="38"/>
      <c r="DU316" s="42"/>
      <c r="DV316" s="38"/>
      <c r="DW316" s="38"/>
      <c r="DX316" s="36"/>
      <c r="DY316" s="38"/>
      <c r="DZ316" s="42"/>
      <c r="EA316" s="38"/>
      <c r="EB316" s="38"/>
      <c r="EC316" s="42"/>
      <c r="ED316" s="36"/>
      <c r="EE316" s="42"/>
      <c r="EF316" s="36"/>
      <c r="EG316" s="36"/>
      <c r="EH316" s="36">
        <v>0</v>
      </c>
      <c r="EI316" s="38" t="s">
        <v>2540</v>
      </c>
      <c r="EJ316" s="38" t="s">
        <v>106</v>
      </c>
      <c r="EK316" s="38" t="s">
        <v>106</v>
      </c>
      <c r="EL316" s="138" t="s">
        <v>5787</v>
      </c>
      <c r="EM316" s="2">
        <v>0</v>
      </c>
      <c r="EN316" s="38"/>
      <c r="EO316" s="293" t="s">
        <v>100</v>
      </c>
      <c r="EP316" s="293" t="s">
        <v>3444</v>
      </c>
    </row>
    <row r="317" spans="1:146" s="293" customFormat="1" ht="178.2" customHeight="1" x14ac:dyDescent="0.3">
      <c r="A317" s="31" t="s">
        <v>414</v>
      </c>
      <c r="B317" s="31" t="s">
        <v>2298</v>
      </c>
      <c r="C317" s="31" t="s">
        <v>2299</v>
      </c>
      <c r="D317" s="31" t="s">
        <v>2300</v>
      </c>
      <c r="E317" s="31" t="s">
        <v>2301</v>
      </c>
      <c r="F317" s="31" t="s">
        <v>2302</v>
      </c>
      <c r="G317" s="31" t="s">
        <v>372</v>
      </c>
      <c r="H317" s="31" t="s">
        <v>2303</v>
      </c>
      <c r="I317" s="31" t="s">
        <v>2304</v>
      </c>
      <c r="J317" s="4" t="s">
        <v>2305</v>
      </c>
      <c r="K317" s="31" t="s">
        <v>911</v>
      </c>
      <c r="L317" s="193">
        <v>15</v>
      </c>
      <c r="M317" s="33" t="s">
        <v>2686</v>
      </c>
      <c r="N317" s="33" t="s">
        <v>2687</v>
      </c>
      <c r="O317" s="33" t="s">
        <v>2688</v>
      </c>
      <c r="P317" s="33" t="s">
        <v>100</v>
      </c>
      <c r="Q317" s="33" t="s">
        <v>101</v>
      </c>
      <c r="R317" s="4" t="s">
        <v>99</v>
      </c>
      <c r="S317" s="4" t="s">
        <v>102</v>
      </c>
      <c r="T317" s="33">
        <v>45292</v>
      </c>
      <c r="U317" s="33">
        <v>46387</v>
      </c>
      <c r="V317" s="246"/>
      <c r="W317" s="246"/>
      <c r="X317" s="246"/>
      <c r="Y317" s="246"/>
      <c r="Z317" s="233">
        <v>9</v>
      </c>
      <c r="AA317" s="246"/>
      <c r="AB317" s="246"/>
      <c r="AC317" s="246"/>
      <c r="AD317" s="246"/>
      <c r="AE317" s="233">
        <v>9</v>
      </c>
      <c r="AF317" s="233">
        <v>0</v>
      </c>
      <c r="AG317" s="233">
        <v>15</v>
      </c>
      <c r="AH317" s="233">
        <v>15</v>
      </c>
      <c r="AI317" s="233">
        <v>11</v>
      </c>
      <c r="AJ317" s="233">
        <v>41</v>
      </c>
      <c r="AK317" s="31">
        <v>6</v>
      </c>
      <c r="AL317" s="31">
        <v>15</v>
      </c>
      <c r="AM317" s="31">
        <v>15</v>
      </c>
      <c r="AN317" s="31">
        <v>5</v>
      </c>
      <c r="AO317" s="31">
        <v>41</v>
      </c>
      <c r="AP317" s="193">
        <v>100</v>
      </c>
      <c r="AQ317" s="36" t="s">
        <v>99</v>
      </c>
      <c r="AR317" s="36" t="s">
        <v>99</v>
      </c>
      <c r="AS317" s="36" t="s">
        <v>99</v>
      </c>
      <c r="AT317" s="36" t="s">
        <v>99</v>
      </c>
      <c r="AU317" s="36" t="s">
        <v>99</v>
      </c>
      <c r="AV317" s="36" t="s">
        <v>99</v>
      </c>
      <c r="AW317" s="36" t="s">
        <v>99</v>
      </c>
      <c r="AX317" s="36" t="s">
        <v>99</v>
      </c>
      <c r="AY317" s="36" t="s">
        <v>99</v>
      </c>
      <c r="AZ317" s="38" t="s">
        <v>99</v>
      </c>
      <c r="BA317" s="44" t="s">
        <v>99</v>
      </c>
      <c r="BB317" s="36" t="s">
        <v>2444</v>
      </c>
      <c r="BC317" s="44" t="s">
        <v>99</v>
      </c>
      <c r="BD317" s="36" t="s">
        <v>2444</v>
      </c>
      <c r="BE317" s="44">
        <v>0</v>
      </c>
      <c r="BF317" s="44" t="s">
        <v>2689</v>
      </c>
      <c r="BG317" s="44">
        <v>9</v>
      </c>
      <c r="BH317" s="44" t="s">
        <v>2690</v>
      </c>
      <c r="BI317" s="44">
        <v>9</v>
      </c>
      <c r="BJ317" s="38" t="s">
        <v>2691</v>
      </c>
      <c r="BK317" s="36" t="s">
        <v>99</v>
      </c>
      <c r="BL317" s="38" t="s">
        <v>2661</v>
      </c>
      <c r="BM317" s="36">
        <v>0</v>
      </c>
      <c r="BN317" s="38" t="s">
        <v>2692</v>
      </c>
      <c r="BO317" s="36">
        <v>17</v>
      </c>
      <c r="BP317" s="38" t="s">
        <v>2693</v>
      </c>
      <c r="BQ317" s="44">
        <v>24</v>
      </c>
      <c r="BR317" s="44" t="s">
        <v>2694</v>
      </c>
      <c r="BS317" s="44">
        <v>41</v>
      </c>
      <c r="BT317" s="44" t="s">
        <v>2695</v>
      </c>
      <c r="BU317" s="44">
        <v>5</v>
      </c>
      <c r="BV317" s="44" t="s">
        <v>2696</v>
      </c>
      <c r="BW317" s="44"/>
      <c r="BX317" s="44"/>
      <c r="BY317" s="44"/>
      <c r="BZ317" s="44"/>
      <c r="CA317" s="44"/>
      <c r="CB317" s="44"/>
      <c r="CC317" s="44">
        <v>5</v>
      </c>
      <c r="CD317" s="44" t="s">
        <v>2696</v>
      </c>
      <c r="CE317" s="44">
        <v>50</v>
      </c>
      <c r="CF317" s="36"/>
      <c r="CG317" s="3">
        <v>170175440</v>
      </c>
      <c r="CH317" s="3">
        <v>51205000</v>
      </c>
      <c r="CI317" s="3">
        <v>7802666</v>
      </c>
      <c r="CJ317" s="2">
        <v>0.30089535834313108</v>
      </c>
      <c r="CK317" s="2">
        <v>4.5850717353808516E-2</v>
      </c>
      <c r="CL317" s="2">
        <v>0.83333333333333337</v>
      </c>
      <c r="CM317" s="7">
        <v>0.12195121951219512</v>
      </c>
      <c r="CN317" s="7">
        <v>0.5</v>
      </c>
      <c r="CO317" s="36" t="s">
        <v>2697</v>
      </c>
      <c r="CP317" s="38" t="s">
        <v>2698</v>
      </c>
      <c r="CQ317" s="36" t="s">
        <v>2678</v>
      </c>
      <c r="CR317" s="36" t="s">
        <v>2699</v>
      </c>
      <c r="CS317" s="36" t="s">
        <v>289</v>
      </c>
      <c r="CT317" s="36" t="s">
        <v>100</v>
      </c>
      <c r="CU317" s="36" t="s">
        <v>101</v>
      </c>
      <c r="CV317" s="36">
        <v>41</v>
      </c>
      <c r="CW317" s="36" t="s">
        <v>119</v>
      </c>
      <c r="CX317" s="41">
        <v>46023</v>
      </c>
      <c r="CY317" s="41">
        <v>46387</v>
      </c>
      <c r="CZ317" s="36">
        <v>6</v>
      </c>
      <c r="DA317" s="36">
        <v>15</v>
      </c>
      <c r="DB317" s="36">
        <v>15</v>
      </c>
      <c r="DC317" s="36">
        <v>5</v>
      </c>
      <c r="DD317" s="36">
        <v>41</v>
      </c>
      <c r="DE317" s="36" t="s">
        <v>120</v>
      </c>
      <c r="DF317" s="36" t="s">
        <v>2670</v>
      </c>
      <c r="DG317" s="36" t="s">
        <v>2671</v>
      </c>
      <c r="DH317" s="297">
        <v>170175440</v>
      </c>
      <c r="DI317" s="36" t="s">
        <v>2051</v>
      </c>
      <c r="DJ317" s="36" t="s">
        <v>577</v>
      </c>
      <c r="DK317" s="36" t="s">
        <v>2333</v>
      </c>
      <c r="DL317" s="36" t="s">
        <v>2334</v>
      </c>
      <c r="DM317" s="36" t="s">
        <v>106</v>
      </c>
      <c r="DN317" s="56">
        <v>5</v>
      </c>
      <c r="DO317" s="38" t="s">
        <v>2696</v>
      </c>
      <c r="DP317" s="152" t="s">
        <v>2700</v>
      </c>
      <c r="DQ317" s="36" t="s">
        <v>2701</v>
      </c>
      <c r="DR317" s="36" t="s">
        <v>2702</v>
      </c>
      <c r="DS317" s="36"/>
      <c r="DT317" s="38"/>
      <c r="DU317" s="42"/>
      <c r="DV317" s="38"/>
      <c r="DW317" s="38"/>
      <c r="DX317" s="36"/>
      <c r="DY317" s="38"/>
      <c r="DZ317" s="42"/>
      <c r="EA317" s="38"/>
      <c r="EB317" s="38"/>
      <c r="EC317" s="42"/>
      <c r="ED317" s="36"/>
      <c r="EE317" s="42"/>
      <c r="EF317" s="36"/>
      <c r="EG317" s="36"/>
      <c r="EH317" s="36">
        <v>5</v>
      </c>
      <c r="EI317" s="36" t="s">
        <v>2696</v>
      </c>
      <c r="EJ317" s="36" t="s">
        <v>2701</v>
      </c>
      <c r="EK317" s="36" t="s">
        <v>2702</v>
      </c>
      <c r="EL317" s="138">
        <v>0.83333333333333337</v>
      </c>
      <c r="EM317" s="2">
        <v>0.12195121951219512</v>
      </c>
      <c r="EN317" s="38"/>
      <c r="EO317" s="293" t="s">
        <v>100</v>
      </c>
      <c r="EP317" s="293" t="s">
        <v>3444</v>
      </c>
    </row>
    <row r="318" spans="1:146" s="293" customFormat="1" ht="178.2" customHeight="1" x14ac:dyDescent="0.3">
      <c r="A318" s="31" t="s">
        <v>414</v>
      </c>
      <c r="B318" s="31" t="s">
        <v>2298</v>
      </c>
      <c r="C318" s="31" t="s">
        <v>2299</v>
      </c>
      <c r="D318" s="31" t="s">
        <v>2300</v>
      </c>
      <c r="E318" s="31" t="s">
        <v>2301</v>
      </c>
      <c r="F318" s="31" t="s">
        <v>2302</v>
      </c>
      <c r="G318" s="31" t="s">
        <v>372</v>
      </c>
      <c r="H318" s="31" t="s">
        <v>2303</v>
      </c>
      <c r="I318" s="31" t="s">
        <v>2304</v>
      </c>
      <c r="J318" s="4" t="s">
        <v>2305</v>
      </c>
      <c r="K318" s="31" t="s">
        <v>911</v>
      </c>
      <c r="L318" s="193">
        <v>16</v>
      </c>
      <c r="M318" s="33" t="s">
        <v>2703</v>
      </c>
      <c r="N318" s="33" t="s">
        <v>2704</v>
      </c>
      <c r="O318" s="33" t="s">
        <v>2705</v>
      </c>
      <c r="P318" s="33" t="s">
        <v>109</v>
      </c>
      <c r="Q318" s="33" t="s">
        <v>101</v>
      </c>
      <c r="R318" s="4" t="s">
        <v>99</v>
      </c>
      <c r="S318" s="4" t="s">
        <v>102</v>
      </c>
      <c r="T318" s="33">
        <v>45292</v>
      </c>
      <c r="U318" s="33">
        <v>46387</v>
      </c>
      <c r="V318" s="242"/>
      <c r="W318" s="242"/>
      <c r="X318" s="242"/>
      <c r="Y318" s="242"/>
      <c r="Z318" s="233">
        <v>0</v>
      </c>
      <c r="AA318" s="246"/>
      <c r="AB318" s="246"/>
      <c r="AC318" s="246"/>
      <c r="AD318" s="246"/>
      <c r="AE318" s="233">
        <v>1</v>
      </c>
      <c r="AF318" s="233">
        <v>0</v>
      </c>
      <c r="AG318" s="233">
        <v>0</v>
      </c>
      <c r="AH318" s="233">
        <v>0</v>
      </c>
      <c r="AI318" s="233">
        <v>1</v>
      </c>
      <c r="AJ318" s="233">
        <v>1</v>
      </c>
      <c r="AK318" s="31">
        <v>0</v>
      </c>
      <c r="AL318" s="31">
        <v>0</v>
      </c>
      <c r="AM318" s="31">
        <v>0</v>
      </c>
      <c r="AN318" s="31">
        <v>1</v>
      </c>
      <c r="AO318" s="31">
        <v>1</v>
      </c>
      <c r="AP318" s="193">
        <v>3</v>
      </c>
      <c r="AQ318" s="36" t="s">
        <v>99</v>
      </c>
      <c r="AR318" s="36" t="s">
        <v>99</v>
      </c>
      <c r="AS318" s="36" t="s">
        <v>99</v>
      </c>
      <c r="AT318" s="36" t="s">
        <v>99</v>
      </c>
      <c r="AU318" s="36" t="s">
        <v>99</v>
      </c>
      <c r="AV318" s="36" t="s">
        <v>99</v>
      </c>
      <c r="AW318" s="36" t="s">
        <v>99</v>
      </c>
      <c r="AX318" s="36" t="s">
        <v>99</v>
      </c>
      <c r="AY318" s="36" t="s">
        <v>99</v>
      </c>
      <c r="AZ318" s="38" t="s">
        <v>99</v>
      </c>
      <c r="BA318" s="44" t="s">
        <v>99</v>
      </c>
      <c r="BB318" s="36" t="s">
        <v>2650</v>
      </c>
      <c r="BC318" s="44" t="s">
        <v>99</v>
      </c>
      <c r="BD318" s="36" t="s">
        <v>2650</v>
      </c>
      <c r="BE318" s="44">
        <v>0</v>
      </c>
      <c r="BF318" s="44" t="s">
        <v>2689</v>
      </c>
      <c r="BG318" s="44">
        <v>0</v>
      </c>
      <c r="BH318" s="44" t="s">
        <v>2706</v>
      </c>
      <c r="BI318" s="44">
        <v>0</v>
      </c>
      <c r="BJ318" s="38" t="s">
        <v>2707</v>
      </c>
      <c r="BK318" s="36">
        <v>0</v>
      </c>
      <c r="BL318" s="38" t="s">
        <v>2708</v>
      </c>
      <c r="BM318" s="36">
        <v>1</v>
      </c>
      <c r="BN318" s="38" t="s">
        <v>2709</v>
      </c>
      <c r="BO318" s="36">
        <v>1</v>
      </c>
      <c r="BP318" s="43" t="s">
        <v>2710</v>
      </c>
      <c r="BQ318" s="44">
        <v>1</v>
      </c>
      <c r="BR318" s="44" t="s">
        <v>2711</v>
      </c>
      <c r="BS318" s="36">
        <v>1</v>
      </c>
      <c r="BT318" s="44" t="s">
        <v>2712</v>
      </c>
      <c r="BU318" s="44">
        <v>0</v>
      </c>
      <c r="BV318" s="44" t="s">
        <v>2713</v>
      </c>
      <c r="BW318" s="44"/>
      <c r="BX318" s="44"/>
      <c r="BY318" s="44"/>
      <c r="BZ318" s="44"/>
      <c r="CA318" s="44"/>
      <c r="CB318" s="44"/>
      <c r="CC318" s="44">
        <v>0</v>
      </c>
      <c r="CD318" s="44" t="s">
        <v>2713</v>
      </c>
      <c r="CE318" s="44">
        <v>1</v>
      </c>
      <c r="CF318" s="36"/>
      <c r="CG318" s="3">
        <v>103500000</v>
      </c>
      <c r="CH318" s="3">
        <v>0</v>
      </c>
      <c r="CI318" s="3">
        <v>0</v>
      </c>
      <c r="CJ318" s="2">
        <v>0</v>
      </c>
      <c r="CK318" s="2">
        <v>0</v>
      </c>
      <c r="CL318" s="2" t="s">
        <v>5787</v>
      </c>
      <c r="CM318" s="7">
        <v>0</v>
      </c>
      <c r="CN318" s="7">
        <v>0.33333333333333331</v>
      </c>
      <c r="CO318" s="36" t="s">
        <v>2714</v>
      </c>
      <c r="CP318" s="38" t="s">
        <v>2715</v>
      </c>
      <c r="CQ318" s="36" t="s">
        <v>2348</v>
      </c>
      <c r="CR318" s="36" t="s">
        <v>2716</v>
      </c>
      <c r="CS318" s="36" t="s">
        <v>2717</v>
      </c>
      <c r="CT318" s="36" t="s">
        <v>100</v>
      </c>
      <c r="CU318" s="36" t="s">
        <v>110</v>
      </c>
      <c r="CV318" s="36">
        <v>1</v>
      </c>
      <c r="CW318" s="36" t="s">
        <v>119</v>
      </c>
      <c r="CX318" s="41">
        <v>46023</v>
      </c>
      <c r="CY318" s="41">
        <v>46387</v>
      </c>
      <c r="CZ318" s="36">
        <v>1</v>
      </c>
      <c r="DA318" s="36">
        <v>1</v>
      </c>
      <c r="DB318" s="36">
        <v>1</v>
      </c>
      <c r="DC318" s="36">
        <v>1</v>
      </c>
      <c r="DD318" s="36">
        <v>1</v>
      </c>
      <c r="DE318" s="36" t="s">
        <v>120</v>
      </c>
      <c r="DF318" s="36" t="s">
        <v>2670</v>
      </c>
      <c r="DG318" s="36" t="s">
        <v>2671</v>
      </c>
      <c r="DH318" s="297">
        <v>103500000</v>
      </c>
      <c r="DI318" s="36" t="s">
        <v>2051</v>
      </c>
      <c r="DJ318" s="36" t="s">
        <v>577</v>
      </c>
      <c r="DK318" s="36" t="s">
        <v>2333</v>
      </c>
      <c r="DL318" s="36" t="s">
        <v>2334</v>
      </c>
      <c r="DM318" s="36" t="s">
        <v>106</v>
      </c>
      <c r="DN318" s="56">
        <v>0</v>
      </c>
      <c r="DO318" s="38" t="s">
        <v>2713</v>
      </c>
      <c r="DP318" s="36" t="s">
        <v>106</v>
      </c>
      <c r="DQ318" s="36" t="s">
        <v>2718</v>
      </c>
      <c r="DR318" s="36" t="s">
        <v>2719</v>
      </c>
      <c r="DS318" s="36"/>
      <c r="DT318" s="38"/>
      <c r="DU318" s="248"/>
      <c r="DV318" s="38"/>
      <c r="DW318" s="38"/>
      <c r="DX318" s="36"/>
      <c r="DY318" s="38"/>
      <c r="DZ318" s="248"/>
      <c r="EA318" s="38"/>
      <c r="EB318" s="38"/>
      <c r="EC318" s="44"/>
      <c r="ED318" s="36"/>
      <c r="EE318" s="248"/>
      <c r="EF318" s="36"/>
      <c r="EG318" s="36"/>
      <c r="EH318" s="36">
        <v>0</v>
      </c>
      <c r="EI318" s="36" t="s">
        <v>2713</v>
      </c>
      <c r="EJ318" s="36" t="s">
        <v>2718</v>
      </c>
      <c r="EK318" s="36" t="s">
        <v>2719</v>
      </c>
      <c r="EL318" s="138">
        <v>0</v>
      </c>
      <c r="EM318" s="2">
        <v>0</v>
      </c>
      <c r="EN318" s="38" t="s">
        <v>2720</v>
      </c>
      <c r="EO318" s="293" t="s">
        <v>109</v>
      </c>
      <c r="EP318" s="293" t="s">
        <v>3444</v>
      </c>
    </row>
    <row r="319" spans="1:146" s="293" customFormat="1" ht="178.2" customHeight="1" x14ac:dyDescent="0.3">
      <c r="A319" s="165" t="s">
        <v>414</v>
      </c>
      <c r="B319" s="165" t="s">
        <v>2298</v>
      </c>
      <c r="C319" s="165" t="s">
        <v>2299</v>
      </c>
      <c r="D319" s="165" t="s">
        <v>2300</v>
      </c>
      <c r="E319" s="165" t="s">
        <v>2301</v>
      </c>
      <c r="F319" s="165" t="s">
        <v>2302</v>
      </c>
      <c r="G319" s="165" t="s">
        <v>372</v>
      </c>
      <c r="H319" s="165" t="s">
        <v>2303</v>
      </c>
      <c r="I319" s="165" t="s">
        <v>2304</v>
      </c>
      <c r="J319" s="166" t="s">
        <v>2305</v>
      </c>
      <c r="K319" s="165" t="s">
        <v>911</v>
      </c>
      <c r="L319" s="236">
        <v>17</v>
      </c>
      <c r="M319" s="165" t="s">
        <v>2721</v>
      </c>
      <c r="N319" s="165" t="s">
        <v>2722</v>
      </c>
      <c r="O319" s="165" t="s">
        <v>2723</v>
      </c>
      <c r="P319" s="165" t="s">
        <v>100</v>
      </c>
      <c r="Q319" s="165" t="s">
        <v>101</v>
      </c>
      <c r="R319" s="166" t="s">
        <v>99</v>
      </c>
      <c r="S319" s="165" t="s">
        <v>119</v>
      </c>
      <c r="T319" s="167">
        <v>45292</v>
      </c>
      <c r="U319" s="167">
        <v>46387</v>
      </c>
      <c r="V319" s="166"/>
      <c r="W319" s="166"/>
      <c r="X319" s="166"/>
      <c r="Y319" s="166"/>
      <c r="Z319" s="250" t="s">
        <v>99</v>
      </c>
      <c r="AA319" s="250">
        <v>0</v>
      </c>
      <c r="AB319" s="250">
        <v>6</v>
      </c>
      <c r="AC319" s="250">
        <v>4</v>
      </c>
      <c r="AD319" s="250">
        <v>2</v>
      </c>
      <c r="AE319" s="250">
        <v>12</v>
      </c>
      <c r="AF319" s="250"/>
      <c r="AG319" s="250"/>
      <c r="AH319" s="250"/>
      <c r="AI319" s="250"/>
      <c r="AJ319" s="250">
        <v>12</v>
      </c>
      <c r="AK319" s="236"/>
      <c r="AL319" s="236"/>
      <c r="AM319" s="236"/>
      <c r="AN319" s="236"/>
      <c r="AO319" s="250"/>
      <c r="AP319" s="236">
        <v>12</v>
      </c>
      <c r="AQ319" s="165" t="s">
        <v>99</v>
      </c>
      <c r="AR319" s="165" t="s">
        <v>99</v>
      </c>
      <c r="AS319" s="165" t="s">
        <v>99</v>
      </c>
      <c r="AT319" s="165" t="s">
        <v>99</v>
      </c>
      <c r="AU319" s="165" t="s">
        <v>99</v>
      </c>
      <c r="AV319" s="165" t="s">
        <v>99</v>
      </c>
      <c r="AW319" s="165" t="s">
        <v>99</v>
      </c>
      <c r="AX319" s="165" t="s">
        <v>99</v>
      </c>
      <c r="AY319" s="165" t="s">
        <v>99</v>
      </c>
      <c r="AZ319" s="169" t="s">
        <v>99</v>
      </c>
      <c r="BA319" s="236" t="s">
        <v>99</v>
      </c>
      <c r="BB319" s="165" t="s">
        <v>2644</v>
      </c>
      <c r="BC319" s="236">
        <v>0</v>
      </c>
      <c r="BD319" s="165" t="s">
        <v>2724</v>
      </c>
      <c r="BE319" s="236">
        <v>0</v>
      </c>
      <c r="BF319" s="236" t="s">
        <v>2689</v>
      </c>
      <c r="BG319" s="236">
        <v>3</v>
      </c>
      <c r="BH319" s="236" t="s">
        <v>2725</v>
      </c>
      <c r="BI319" s="236">
        <v>3</v>
      </c>
      <c r="BJ319" s="169" t="s">
        <v>2726</v>
      </c>
      <c r="BK319" s="236"/>
      <c r="BL319" s="169"/>
      <c r="BM319" s="236"/>
      <c r="BN319" s="169"/>
      <c r="BO319" s="236"/>
      <c r="BP319" s="169"/>
      <c r="BQ319" s="236"/>
      <c r="BR319" s="236"/>
      <c r="BS319" s="236"/>
      <c r="BT319" s="236"/>
      <c r="BU319" s="236"/>
      <c r="BV319" s="236"/>
      <c r="BW319" s="236"/>
      <c r="BX319" s="236"/>
      <c r="BY319" s="236"/>
      <c r="BZ319" s="236"/>
      <c r="CA319" s="236"/>
      <c r="CB319" s="236"/>
      <c r="CC319" s="236"/>
      <c r="CD319" s="236"/>
      <c r="CE319" s="236"/>
      <c r="CF319" s="165"/>
      <c r="CG319" s="170"/>
      <c r="CH319" s="170"/>
      <c r="CI319" s="170"/>
      <c r="CJ319" s="166" t="s">
        <v>372</v>
      </c>
      <c r="CK319" s="166" t="s">
        <v>372</v>
      </c>
      <c r="CL319" s="2" t="s">
        <v>5787</v>
      </c>
      <c r="CM319" s="7" t="s">
        <v>5787</v>
      </c>
      <c r="CN319" s="7" t="s">
        <v>5790</v>
      </c>
      <c r="CO319" s="165"/>
      <c r="CP319" s="165"/>
      <c r="CQ319" s="165"/>
      <c r="CR319" s="165"/>
      <c r="CS319" s="165"/>
      <c r="CT319" s="165"/>
      <c r="CU319" s="165"/>
      <c r="CV319" s="236"/>
      <c r="CW319" s="165"/>
      <c r="CX319" s="167"/>
      <c r="CY319" s="167"/>
      <c r="CZ319" s="236"/>
      <c r="DA319" s="236"/>
      <c r="DB319" s="236"/>
      <c r="DC319" s="236"/>
      <c r="DD319" s="236"/>
      <c r="DE319" s="165"/>
      <c r="DF319" s="165"/>
      <c r="DG319" s="165"/>
      <c r="DH319" s="237"/>
      <c r="DI319" s="165"/>
      <c r="DJ319" s="165"/>
      <c r="DK319" s="165"/>
      <c r="DL319" s="165"/>
      <c r="DM319" s="165"/>
      <c r="DN319" s="236"/>
      <c r="DO319" s="169"/>
      <c r="DP319" s="251"/>
      <c r="DQ319" s="165"/>
      <c r="DR319" s="165"/>
      <c r="DS319" s="236"/>
      <c r="DT319" s="169"/>
      <c r="DU319" s="251"/>
      <c r="DV319" s="169"/>
      <c r="DW319" s="169"/>
      <c r="DX319" s="236"/>
      <c r="DY319" s="169"/>
      <c r="DZ319" s="251"/>
      <c r="EA319" s="169"/>
      <c r="EB319" s="169"/>
      <c r="EC319" s="236"/>
      <c r="ED319" s="165"/>
      <c r="EE319" s="251"/>
      <c r="EF319" s="165"/>
      <c r="EG319" s="165"/>
      <c r="EH319" s="236"/>
      <c r="EI319" s="165"/>
      <c r="EJ319" s="165"/>
      <c r="EK319" s="165"/>
      <c r="EL319" s="138" t="s">
        <v>5787</v>
      </c>
      <c r="EM319" s="2" t="s">
        <v>5787</v>
      </c>
      <c r="EN319" s="169" t="s">
        <v>2395</v>
      </c>
      <c r="EO319" s="293" t="s">
        <v>100</v>
      </c>
      <c r="EP319" s="293" t="s">
        <v>3444</v>
      </c>
    </row>
    <row r="320" spans="1:146" s="293" customFormat="1" ht="178.2" customHeight="1" x14ac:dyDescent="0.3">
      <c r="A320" s="165" t="s">
        <v>414</v>
      </c>
      <c r="B320" s="165" t="s">
        <v>2298</v>
      </c>
      <c r="C320" s="165" t="s">
        <v>2299</v>
      </c>
      <c r="D320" s="165" t="s">
        <v>2300</v>
      </c>
      <c r="E320" s="165" t="s">
        <v>2301</v>
      </c>
      <c r="F320" s="165" t="s">
        <v>2302</v>
      </c>
      <c r="G320" s="165" t="s">
        <v>372</v>
      </c>
      <c r="H320" s="165" t="s">
        <v>2303</v>
      </c>
      <c r="I320" s="165" t="s">
        <v>2304</v>
      </c>
      <c r="J320" s="166" t="s">
        <v>2305</v>
      </c>
      <c r="K320" s="165" t="s">
        <v>911</v>
      </c>
      <c r="L320" s="236">
        <v>18</v>
      </c>
      <c r="M320" s="165" t="s">
        <v>2727</v>
      </c>
      <c r="N320" s="165" t="s">
        <v>2728</v>
      </c>
      <c r="O320" s="165" t="s">
        <v>2729</v>
      </c>
      <c r="P320" s="165" t="s">
        <v>100</v>
      </c>
      <c r="Q320" s="165" t="s">
        <v>101</v>
      </c>
      <c r="R320" s="166" t="s">
        <v>99</v>
      </c>
      <c r="S320" s="165" t="s">
        <v>119</v>
      </c>
      <c r="T320" s="167">
        <v>45292</v>
      </c>
      <c r="U320" s="167">
        <v>46387</v>
      </c>
      <c r="V320" s="166"/>
      <c r="W320" s="166"/>
      <c r="X320" s="166"/>
      <c r="Y320" s="166"/>
      <c r="Z320" s="250" t="s">
        <v>99</v>
      </c>
      <c r="AA320" s="250">
        <v>0</v>
      </c>
      <c r="AB320" s="250">
        <v>0</v>
      </c>
      <c r="AC320" s="250">
        <v>1</v>
      </c>
      <c r="AD320" s="250">
        <v>4</v>
      </c>
      <c r="AE320" s="250">
        <v>5</v>
      </c>
      <c r="AF320" s="250"/>
      <c r="AG320" s="250"/>
      <c r="AH320" s="250"/>
      <c r="AI320" s="250"/>
      <c r="AJ320" s="250">
        <v>5</v>
      </c>
      <c r="AK320" s="236"/>
      <c r="AL320" s="236"/>
      <c r="AM320" s="236"/>
      <c r="AN320" s="236"/>
      <c r="AO320" s="236">
        <v>5</v>
      </c>
      <c r="AP320" s="236">
        <v>5</v>
      </c>
      <c r="AQ320" s="165" t="s">
        <v>99</v>
      </c>
      <c r="AR320" s="165" t="s">
        <v>99</v>
      </c>
      <c r="AS320" s="165" t="s">
        <v>99</v>
      </c>
      <c r="AT320" s="165" t="s">
        <v>99</v>
      </c>
      <c r="AU320" s="165" t="s">
        <v>99</v>
      </c>
      <c r="AV320" s="165" t="s">
        <v>99</v>
      </c>
      <c r="AW320" s="165" t="s">
        <v>99</v>
      </c>
      <c r="AX320" s="165" t="s">
        <v>99</v>
      </c>
      <c r="AY320" s="165" t="s">
        <v>99</v>
      </c>
      <c r="AZ320" s="169" t="s">
        <v>99</v>
      </c>
      <c r="BA320" s="236" t="s">
        <v>99</v>
      </c>
      <c r="BB320" s="165" t="s">
        <v>2730</v>
      </c>
      <c r="BC320" s="236" t="s">
        <v>99</v>
      </c>
      <c r="BD320" s="165" t="s">
        <v>2730</v>
      </c>
      <c r="BE320" s="236">
        <v>0</v>
      </c>
      <c r="BF320" s="236" t="s">
        <v>2689</v>
      </c>
      <c r="BG320" s="236">
        <v>0</v>
      </c>
      <c r="BH320" s="236" t="s">
        <v>2731</v>
      </c>
      <c r="BI320" s="236">
        <v>0</v>
      </c>
      <c r="BJ320" s="169" t="s">
        <v>2731</v>
      </c>
      <c r="BK320" s="236"/>
      <c r="BL320" s="169"/>
      <c r="BM320" s="236"/>
      <c r="BN320" s="169"/>
      <c r="BO320" s="236"/>
      <c r="BP320" s="169"/>
      <c r="BQ320" s="236"/>
      <c r="BR320" s="236"/>
      <c r="BS320" s="236"/>
      <c r="BT320" s="236"/>
      <c r="BU320" s="236"/>
      <c r="BV320" s="236"/>
      <c r="BW320" s="236"/>
      <c r="BX320" s="236"/>
      <c r="BY320" s="236"/>
      <c r="BZ320" s="236"/>
      <c r="CA320" s="236"/>
      <c r="CB320" s="236"/>
      <c r="CC320" s="236"/>
      <c r="CD320" s="236"/>
      <c r="CE320" s="236"/>
      <c r="CF320" s="165"/>
      <c r="CG320" s="170"/>
      <c r="CH320" s="170"/>
      <c r="CI320" s="170"/>
      <c r="CJ320" s="166" t="s">
        <v>372</v>
      </c>
      <c r="CK320" s="166" t="s">
        <v>372</v>
      </c>
      <c r="CL320" s="2" t="s">
        <v>5787</v>
      </c>
      <c r="CM320" s="7" t="s">
        <v>5790</v>
      </c>
      <c r="CN320" s="7" t="s">
        <v>5790</v>
      </c>
      <c r="CO320" s="165"/>
      <c r="CP320" s="165"/>
      <c r="CQ320" s="165"/>
      <c r="CR320" s="165"/>
      <c r="CS320" s="165"/>
      <c r="CT320" s="165"/>
      <c r="CU320" s="165"/>
      <c r="CV320" s="236"/>
      <c r="CW320" s="165"/>
      <c r="CX320" s="167"/>
      <c r="CY320" s="167"/>
      <c r="CZ320" s="236"/>
      <c r="DA320" s="236"/>
      <c r="DB320" s="236"/>
      <c r="DC320" s="236"/>
      <c r="DD320" s="236"/>
      <c r="DE320" s="165"/>
      <c r="DF320" s="165"/>
      <c r="DG320" s="165"/>
      <c r="DH320" s="237"/>
      <c r="DI320" s="165"/>
      <c r="DJ320" s="165"/>
      <c r="DK320" s="165"/>
      <c r="DL320" s="165"/>
      <c r="DM320" s="165"/>
      <c r="DN320" s="236"/>
      <c r="DO320" s="169"/>
      <c r="DP320" s="251"/>
      <c r="DQ320" s="165"/>
      <c r="DR320" s="165"/>
      <c r="DS320" s="236"/>
      <c r="DT320" s="169"/>
      <c r="DU320" s="251"/>
      <c r="DV320" s="169"/>
      <c r="DW320" s="169"/>
      <c r="DX320" s="236"/>
      <c r="DY320" s="169"/>
      <c r="DZ320" s="251"/>
      <c r="EA320" s="169"/>
      <c r="EB320" s="169"/>
      <c r="EC320" s="236"/>
      <c r="ED320" s="165"/>
      <c r="EE320" s="251"/>
      <c r="EF320" s="165"/>
      <c r="EG320" s="165"/>
      <c r="EH320" s="236"/>
      <c r="EI320" s="165"/>
      <c r="EJ320" s="165"/>
      <c r="EK320" s="165"/>
      <c r="EL320" s="138" t="s">
        <v>5786</v>
      </c>
      <c r="EM320" s="2" t="s">
        <v>5786</v>
      </c>
      <c r="EN320" s="169" t="s">
        <v>2395</v>
      </c>
      <c r="EO320" s="293" t="s">
        <v>100</v>
      </c>
      <c r="EP320" s="293" t="s">
        <v>3444</v>
      </c>
    </row>
    <row r="321" spans="1:146" s="293" customFormat="1" ht="178.2" customHeight="1" x14ac:dyDescent="0.3">
      <c r="A321" s="31" t="s">
        <v>414</v>
      </c>
      <c r="B321" s="34" t="s">
        <v>2298</v>
      </c>
      <c r="C321" s="34" t="s">
        <v>2457</v>
      </c>
      <c r="D321" s="34" t="s">
        <v>2458</v>
      </c>
      <c r="E321" s="34" t="s">
        <v>2459</v>
      </c>
      <c r="F321" s="31" t="s">
        <v>372</v>
      </c>
      <c r="G321" s="31" t="s">
        <v>372</v>
      </c>
      <c r="H321" s="31" t="s">
        <v>2460</v>
      </c>
      <c r="I321" s="31" t="s">
        <v>2304</v>
      </c>
      <c r="J321" s="31" t="s">
        <v>2305</v>
      </c>
      <c r="K321" s="31" t="s">
        <v>2732</v>
      </c>
      <c r="L321" s="31">
        <v>19</v>
      </c>
      <c r="M321" s="31" t="s">
        <v>2733</v>
      </c>
      <c r="N321" s="31" t="s">
        <v>2734</v>
      </c>
      <c r="O321" s="31" t="s">
        <v>2464</v>
      </c>
      <c r="P321" s="31" t="s">
        <v>100</v>
      </c>
      <c r="Q321" s="31" t="s">
        <v>110</v>
      </c>
      <c r="R321" s="4" t="s">
        <v>99</v>
      </c>
      <c r="S321" s="31" t="s">
        <v>117</v>
      </c>
      <c r="T321" s="33">
        <v>45292</v>
      </c>
      <c r="U321" s="33">
        <v>46387</v>
      </c>
      <c r="V321" s="241" t="s">
        <v>99</v>
      </c>
      <c r="W321" s="242">
        <v>1</v>
      </c>
      <c r="X321" s="242">
        <v>1</v>
      </c>
      <c r="Y321" s="242">
        <v>1</v>
      </c>
      <c r="Z321" s="4">
        <v>1</v>
      </c>
      <c r="AA321" s="242">
        <v>1</v>
      </c>
      <c r="AB321" s="242">
        <v>1</v>
      </c>
      <c r="AC321" s="242">
        <v>1</v>
      </c>
      <c r="AD321" s="242">
        <v>1</v>
      </c>
      <c r="AE321" s="4">
        <v>1</v>
      </c>
      <c r="AF321" s="4">
        <v>1</v>
      </c>
      <c r="AG321" s="4">
        <v>1</v>
      </c>
      <c r="AH321" s="4">
        <v>1</v>
      </c>
      <c r="AI321" s="4">
        <v>1</v>
      </c>
      <c r="AJ321" s="4">
        <v>1</v>
      </c>
      <c r="AK321" s="4">
        <v>1</v>
      </c>
      <c r="AL321" s="4">
        <v>1</v>
      </c>
      <c r="AM321" s="4">
        <v>1</v>
      </c>
      <c r="AN321" s="4">
        <v>1</v>
      </c>
      <c r="AO321" s="351">
        <v>1</v>
      </c>
      <c r="AP321" s="4">
        <v>1</v>
      </c>
      <c r="AQ321" s="36" t="s">
        <v>99</v>
      </c>
      <c r="AR321" s="36" t="s">
        <v>99</v>
      </c>
      <c r="AS321" s="36" t="s">
        <v>99</v>
      </c>
      <c r="AT321" s="36" t="s">
        <v>99</v>
      </c>
      <c r="AU321" s="36" t="s">
        <v>99</v>
      </c>
      <c r="AV321" s="36" t="s">
        <v>99</v>
      </c>
      <c r="AW321" s="36" t="s">
        <v>99</v>
      </c>
      <c r="AX321" s="36" t="s">
        <v>99</v>
      </c>
      <c r="AY321" s="36" t="s">
        <v>99</v>
      </c>
      <c r="AZ321" s="38" t="s">
        <v>99</v>
      </c>
      <c r="BA321" s="2">
        <v>0.32500000000000001</v>
      </c>
      <c r="BB321" s="36" t="s">
        <v>2735</v>
      </c>
      <c r="BC321" s="2">
        <v>0.25416</v>
      </c>
      <c r="BD321" s="36" t="s">
        <v>2736</v>
      </c>
      <c r="BE321" s="2">
        <v>0.83</v>
      </c>
      <c r="BF321" s="36" t="s">
        <v>2737</v>
      </c>
      <c r="BG321" s="2">
        <v>0.6</v>
      </c>
      <c r="BH321" s="36" t="s">
        <v>2738</v>
      </c>
      <c r="BI321" s="2">
        <v>0.7142857142857143</v>
      </c>
      <c r="BJ321" s="38" t="s">
        <v>2739</v>
      </c>
      <c r="BK321" s="2">
        <v>0</v>
      </c>
      <c r="BL321" s="38" t="s">
        <v>2661</v>
      </c>
      <c r="BM321" s="2">
        <v>0.54999999999999993</v>
      </c>
      <c r="BN321" s="38" t="s">
        <v>2740</v>
      </c>
      <c r="BO321" s="2">
        <v>0.66666666666666663</v>
      </c>
      <c r="BP321" s="38" t="s">
        <v>2741</v>
      </c>
      <c r="BQ321" s="42">
        <v>0.69444444444444442</v>
      </c>
      <c r="BR321" s="36" t="s">
        <v>2742</v>
      </c>
      <c r="BS321" s="2">
        <v>0.75</v>
      </c>
      <c r="BT321" s="36" t="s">
        <v>2743</v>
      </c>
      <c r="BU321" s="42">
        <v>1</v>
      </c>
      <c r="BV321" s="36" t="s">
        <v>2744</v>
      </c>
      <c r="BW321" s="36"/>
      <c r="BX321" s="36"/>
      <c r="BY321" s="36"/>
      <c r="BZ321" s="36"/>
      <c r="CA321" s="36"/>
      <c r="CB321" s="36"/>
      <c r="CC321" s="42">
        <v>0.25</v>
      </c>
      <c r="CD321" s="36" t="s">
        <v>2744</v>
      </c>
      <c r="CE321" s="2">
        <v>0.4285714285714286</v>
      </c>
      <c r="CF321" s="36"/>
      <c r="CG321" s="3">
        <v>4000000000</v>
      </c>
      <c r="CH321" s="3">
        <v>2047961019</v>
      </c>
      <c r="CI321" s="3">
        <v>266752613</v>
      </c>
      <c r="CJ321" s="2">
        <v>0.51199025475000004</v>
      </c>
      <c r="CK321" s="2">
        <v>6.6688153250000007E-2</v>
      </c>
      <c r="CL321" s="2">
        <v>1</v>
      </c>
      <c r="CM321" s="7">
        <v>0.25</v>
      </c>
      <c r="CN321" s="7">
        <v>0.4285714285714286</v>
      </c>
      <c r="CO321" s="36" t="s">
        <v>2745</v>
      </c>
      <c r="CP321" s="150" t="s">
        <v>2746</v>
      </c>
      <c r="CQ321" s="36" t="s">
        <v>2348</v>
      </c>
      <c r="CR321" s="36" t="s">
        <v>2747</v>
      </c>
      <c r="CS321" s="36" t="s">
        <v>2433</v>
      </c>
      <c r="CT321" s="36" t="s">
        <v>109</v>
      </c>
      <c r="CU321" s="36" t="s">
        <v>101</v>
      </c>
      <c r="CV321" s="36">
        <v>135</v>
      </c>
      <c r="CW321" s="36" t="s">
        <v>119</v>
      </c>
      <c r="CX321" s="41">
        <v>46023</v>
      </c>
      <c r="CY321" s="41">
        <v>46387</v>
      </c>
      <c r="CZ321" s="36">
        <v>40</v>
      </c>
      <c r="DA321" s="36">
        <v>70</v>
      </c>
      <c r="DB321" s="36">
        <v>70</v>
      </c>
      <c r="DC321" s="36">
        <v>70</v>
      </c>
      <c r="DD321" s="36">
        <v>250</v>
      </c>
      <c r="DE321" s="36" t="s">
        <v>120</v>
      </c>
      <c r="DF321" s="36" t="s">
        <v>2748</v>
      </c>
      <c r="DG321" s="36" t="s">
        <v>2749</v>
      </c>
      <c r="DH321" s="297">
        <v>2944000000</v>
      </c>
      <c r="DI321" s="36" t="s">
        <v>2051</v>
      </c>
      <c r="DJ321" s="36" t="s">
        <v>577</v>
      </c>
      <c r="DK321" s="36" t="s">
        <v>1859</v>
      </c>
      <c r="DL321" s="36" t="s">
        <v>2334</v>
      </c>
      <c r="DM321" s="36" t="s">
        <v>2750</v>
      </c>
      <c r="DN321" s="56">
        <v>40</v>
      </c>
      <c r="DO321" s="38" t="s">
        <v>2751</v>
      </c>
      <c r="DP321" s="152" t="s">
        <v>2752</v>
      </c>
      <c r="DQ321" s="36" t="s">
        <v>106</v>
      </c>
      <c r="DR321" s="36" t="s">
        <v>106</v>
      </c>
      <c r="DS321" s="36"/>
      <c r="DT321" s="38"/>
      <c r="DU321" s="36"/>
      <c r="DV321" s="38"/>
      <c r="DW321" s="38"/>
      <c r="DX321" s="36"/>
      <c r="DY321" s="38"/>
      <c r="DZ321" s="36"/>
      <c r="EA321" s="38"/>
      <c r="EB321" s="38"/>
      <c r="EC321" s="36"/>
      <c r="ED321" s="36"/>
      <c r="EE321" s="36"/>
      <c r="EF321" s="36"/>
      <c r="EG321" s="36"/>
      <c r="EH321" s="36">
        <v>40</v>
      </c>
      <c r="EI321" s="38" t="s">
        <v>2751</v>
      </c>
      <c r="EJ321" s="38" t="s">
        <v>106</v>
      </c>
      <c r="EK321" s="38" t="s">
        <v>106</v>
      </c>
      <c r="EL321" s="138">
        <v>1</v>
      </c>
      <c r="EM321" s="2">
        <v>0.16</v>
      </c>
      <c r="EN321" s="38" t="s">
        <v>5668</v>
      </c>
      <c r="EO321" s="293" t="s">
        <v>100</v>
      </c>
      <c r="EP321" s="293" t="s">
        <v>3444</v>
      </c>
    </row>
    <row r="322" spans="1:146" s="293" customFormat="1" ht="178.2" customHeight="1" x14ac:dyDescent="0.3">
      <c r="A322" s="36" t="s">
        <v>414</v>
      </c>
      <c r="B322" s="42" t="s">
        <v>2298</v>
      </c>
      <c r="C322" s="42" t="s">
        <v>2457</v>
      </c>
      <c r="D322" s="42" t="s">
        <v>2458</v>
      </c>
      <c r="E322" s="42" t="s">
        <v>2459</v>
      </c>
      <c r="F322" s="36" t="s">
        <v>372</v>
      </c>
      <c r="G322" s="36" t="s">
        <v>372</v>
      </c>
      <c r="H322" s="36" t="s">
        <v>2460</v>
      </c>
      <c r="I322" s="36" t="s">
        <v>2304</v>
      </c>
      <c r="J322" s="36" t="s">
        <v>2305</v>
      </c>
      <c r="K322" s="36" t="s">
        <v>2732</v>
      </c>
      <c r="L322" s="36">
        <v>19</v>
      </c>
      <c r="M322" s="36" t="s">
        <v>2733</v>
      </c>
      <c r="N322" s="36" t="s">
        <v>2734</v>
      </c>
      <c r="O322" s="36" t="s">
        <v>2308</v>
      </c>
      <c r="P322" s="36" t="s">
        <v>100</v>
      </c>
      <c r="Q322" s="36" t="s">
        <v>110</v>
      </c>
      <c r="R322" s="2" t="s">
        <v>99</v>
      </c>
      <c r="S322" s="36" t="s">
        <v>117</v>
      </c>
      <c r="T322" s="41">
        <v>45292</v>
      </c>
      <c r="U322" s="41">
        <v>46387</v>
      </c>
      <c r="V322" s="41" t="s">
        <v>99</v>
      </c>
      <c r="W322" s="2">
        <v>1</v>
      </c>
      <c r="X322" s="2">
        <v>1</v>
      </c>
      <c r="Y322" s="2">
        <v>1</v>
      </c>
      <c r="Z322" s="2"/>
      <c r="AA322" s="2">
        <v>1</v>
      </c>
      <c r="AB322" s="2">
        <v>1</v>
      </c>
      <c r="AC322" s="2">
        <v>1</v>
      </c>
      <c r="AD322" s="2">
        <v>1</v>
      </c>
      <c r="AE322" s="2"/>
      <c r="AF322" s="2">
        <v>1</v>
      </c>
      <c r="AG322" s="2">
        <v>1</v>
      </c>
      <c r="AH322" s="2">
        <v>1</v>
      </c>
      <c r="AI322" s="2">
        <v>1</v>
      </c>
      <c r="AJ322" s="2"/>
      <c r="AK322" s="36"/>
      <c r="AL322" s="36"/>
      <c r="AM322" s="36"/>
      <c r="AN322" s="36"/>
      <c r="AO322" s="36"/>
      <c r="AP322" s="2"/>
      <c r="AQ322" s="36"/>
      <c r="AR322" s="36"/>
      <c r="AS322" s="36"/>
      <c r="AT322" s="36"/>
      <c r="AU322" s="36"/>
      <c r="AV322" s="36"/>
      <c r="AW322" s="36"/>
      <c r="AX322" s="36"/>
      <c r="AY322" s="36"/>
      <c r="AZ322" s="38"/>
      <c r="BA322" s="42"/>
      <c r="BB322" s="36"/>
      <c r="BC322" s="42"/>
      <c r="BD322" s="36"/>
      <c r="BE322" s="42"/>
      <c r="BF322" s="42"/>
      <c r="BG322" s="42"/>
      <c r="BH322" s="42"/>
      <c r="BI322" s="42"/>
      <c r="BJ322" s="38"/>
      <c r="BK322" s="42"/>
      <c r="BL322" s="38"/>
      <c r="BM322" s="42"/>
      <c r="BN322" s="38"/>
      <c r="BO322" s="42"/>
      <c r="BP322" s="38"/>
      <c r="BQ322" s="42"/>
      <c r="BR322" s="42"/>
      <c r="BS322" s="42"/>
      <c r="BT322" s="42"/>
      <c r="BU322" s="42"/>
      <c r="BV322" s="42"/>
      <c r="BW322" s="42"/>
      <c r="BX322" s="42"/>
      <c r="BY322" s="42"/>
      <c r="BZ322" s="42"/>
      <c r="CA322" s="42"/>
      <c r="CB322" s="42"/>
      <c r="CC322" s="42"/>
      <c r="CD322" s="42"/>
      <c r="CE322" s="42"/>
      <c r="CF322" s="36"/>
      <c r="CG322" s="3"/>
      <c r="CH322" s="3"/>
      <c r="CI322" s="3"/>
      <c r="CJ322" s="2" t="s">
        <v>372</v>
      </c>
      <c r="CK322" s="2" t="s">
        <v>372</v>
      </c>
      <c r="CL322" s="2" t="s">
        <v>5786</v>
      </c>
      <c r="CM322" s="7" t="s">
        <v>5786</v>
      </c>
      <c r="CN322" s="7" t="s">
        <v>5786</v>
      </c>
      <c r="CO322" s="36" t="s">
        <v>2753</v>
      </c>
      <c r="CP322" s="150" t="s">
        <v>2754</v>
      </c>
      <c r="CQ322" s="36" t="s">
        <v>2348</v>
      </c>
      <c r="CR322" s="36" t="s">
        <v>2747</v>
      </c>
      <c r="CS322" s="36" t="s">
        <v>2433</v>
      </c>
      <c r="CT322" s="36" t="s">
        <v>109</v>
      </c>
      <c r="CU322" s="36" t="s">
        <v>101</v>
      </c>
      <c r="CV322" s="36">
        <v>55</v>
      </c>
      <c r="CW322" s="36" t="s">
        <v>119</v>
      </c>
      <c r="CX322" s="41">
        <v>46023</v>
      </c>
      <c r="CY322" s="41">
        <v>46387</v>
      </c>
      <c r="CZ322" s="36">
        <v>10</v>
      </c>
      <c r="DA322" s="36">
        <v>20</v>
      </c>
      <c r="DB322" s="36">
        <v>10</v>
      </c>
      <c r="DC322" s="36">
        <v>15</v>
      </c>
      <c r="DD322" s="36">
        <v>55</v>
      </c>
      <c r="DE322" s="36" t="s">
        <v>120</v>
      </c>
      <c r="DF322" s="36" t="s">
        <v>2748</v>
      </c>
      <c r="DG322" s="36" t="s">
        <v>2749</v>
      </c>
      <c r="DH322" s="297">
        <v>400000000</v>
      </c>
      <c r="DI322" s="36" t="s">
        <v>2051</v>
      </c>
      <c r="DJ322" s="36" t="s">
        <v>577</v>
      </c>
      <c r="DK322" s="36" t="s">
        <v>1859</v>
      </c>
      <c r="DL322" s="36" t="s">
        <v>2334</v>
      </c>
      <c r="DM322" s="36" t="s">
        <v>2750</v>
      </c>
      <c r="DN322" s="56">
        <v>10</v>
      </c>
      <c r="DO322" s="38" t="s">
        <v>2755</v>
      </c>
      <c r="DP322" s="152" t="s">
        <v>2756</v>
      </c>
      <c r="DQ322" s="36" t="s">
        <v>106</v>
      </c>
      <c r="DR322" s="36" t="s">
        <v>106</v>
      </c>
      <c r="DS322" s="36"/>
      <c r="DT322" s="38"/>
      <c r="DU322" s="248"/>
      <c r="DV322" s="38"/>
      <c r="DW322" s="38"/>
      <c r="DX322" s="36"/>
      <c r="DY322" s="38"/>
      <c r="DZ322" s="248"/>
      <c r="EA322" s="38"/>
      <c r="EB322" s="38"/>
      <c r="EC322" s="42"/>
      <c r="ED322" s="36"/>
      <c r="EE322" s="248"/>
      <c r="EF322" s="36"/>
      <c r="EG322" s="36"/>
      <c r="EH322" s="36">
        <v>10</v>
      </c>
      <c r="EI322" s="38" t="s">
        <v>2755</v>
      </c>
      <c r="EJ322" s="38" t="s">
        <v>106</v>
      </c>
      <c r="EK322" s="38" t="s">
        <v>106</v>
      </c>
      <c r="EL322" s="138">
        <v>1</v>
      </c>
      <c r="EM322" s="2">
        <v>0.18181818181818182</v>
      </c>
      <c r="EN322" s="38"/>
      <c r="EO322" s="293" t="s">
        <v>100</v>
      </c>
      <c r="EP322" s="293" t="s">
        <v>3444</v>
      </c>
    </row>
    <row r="323" spans="1:146" s="293" customFormat="1" ht="178.2" customHeight="1" x14ac:dyDescent="0.3">
      <c r="A323" s="36" t="s">
        <v>414</v>
      </c>
      <c r="B323" s="42" t="s">
        <v>2298</v>
      </c>
      <c r="C323" s="42" t="s">
        <v>2457</v>
      </c>
      <c r="D323" s="42" t="s">
        <v>2458</v>
      </c>
      <c r="E323" s="42" t="s">
        <v>2459</v>
      </c>
      <c r="F323" s="36" t="s">
        <v>372</v>
      </c>
      <c r="G323" s="36" t="s">
        <v>372</v>
      </c>
      <c r="H323" s="36" t="s">
        <v>2460</v>
      </c>
      <c r="I323" s="36" t="s">
        <v>2304</v>
      </c>
      <c r="J323" s="36" t="s">
        <v>2305</v>
      </c>
      <c r="K323" s="36" t="s">
        <v>2732</v>
      </c>
      <c r="L323" s="36">
        <v>19</v>
      </c>
      <c r="M323" s="36" t="s">
        <v>2733</v>
      </c>
      <c r="N323" s="36" t="s">
        <v>2734</v>
      </c>
      <c r="O323" s="36" t="s">
        <v>2308</v>
      </c>
      <c r="P323" s="36" t="s">
        <v>100</v>
      </c>
      <c r="Q323" s="36" t="s">
        <v>110</v>
      </c>
      <c r="R323" s="2" t="s">
        <v>99</v>
      </c>
      <c r="S323" s="36" t="s">
        <v>117</v>
      </c>
      <c r="T323" s="41">
        <v>45292</v>
      </c>
      <c r="U323" s="41">
        <v>46387</v>
      </c>
      <c r="V323" s="41" t="s">
        <v>99</v>
      </c>
      <c r="W323" s="2">
        <v>1</v>
      </c>
      <c r="X323" s="2">
        <v>1</v>
      </c>
      <c r="Y323" s="2">
        <v>1</v>
      </c>
      <c r="Z323" s="2"/>
      <c r="AA323" s="2">
        <v>1</v>
      </c>
      <c r="AB323" s="2">
        <v>1</v>
      </c>
      <c r="AC323" s="2">
        <v>1</v>
      </c>
      <c r="AD323" s="2">
        <v>1</v>
      </c>
      <c r="AE323" s="2"/>
      <c r="AF323" s="2">
        <v>1</v>
      </c>
      <c r="AG323" s="2">
        <v>1</v>
      </c>
      <c r="AH323" s="2">
        <v>1</v>
      </c>
      <c r="AI323" s="2">
        <v>1</v>
      </c>
      <c r="AJ323" s="2"/>
      <c r="AK323" s="36"/>
      <c r="AL323" s="36"/>
      <c r="AM323" s="36"/>
      <c r="AN323" s="36"/>
      <c r="AO323" s="36"/>
      <c r="AP323" s="2"/>
      <c r="AQ323" s="36"/>
      <c r="AR323" s="36"/>
      <c r="AS323" s="36"/>
      <c r="AT323" s="36"/>
      <c r="AU323" s="36"/>
      <c r="AV323" s="36"/>
      <c r="AW323" s="36"/>
      <c r="AX323" s="36"/>
      <c r="AY323" s="36"/>
      <c r="AZ323" s="38"/>
      <c r="BA323" s="42"/>
      <c r="BB323" s="36"/>
      <c r="BC323" s="42"/>
      <c r="BD323" s="36"/>
      <c r="BE323" s="42"/>
      <c r="BF323" s="42"/>
      <c r="BG323" s="42"/>
      <c r="BH323" s="42"/>
      <c r="BI323" s="42"/>
      <c r="BJ323" s="38"/>
      <c r="BK323" s="42"/>
      <c r="BL323" s="38"/>
      <c r="BM323" s="42"/>
      <c r="BN323" s="38"/>
      <c r="BO323" s="42"/>
      <c r="BP323" s="38"/>
      <c r="BQ323" s="42"/>
      <c r="BR323" s="42"/>
      <c r="BS323" s="42"/>
      <c r="BT323" s="42"/>
      <c r="BU323" s="42"/>
      <c r="BV323" s="42"/>
      <c r="BW323" s="42"/>
      <c r="BX323" s="42"/>
      <c r="BY323" s="42"/>
      <c r="BZ323" s="42"/>
      <c r="CA323" s="42"/>
      <c r="CB323" s="42"/>
      <c r="CC323" s="42"/>
      <c r="CD323" s="42"/>
      <c r="CE323" s="42"/>
      <c r="CF323" s="36"/>
      <c r="CG323" s="3"/>
      <c r="CH323" s="3"/>
      <c r="CI323" s="3"/>
      <c r="CJ323" s="2" t="s">
        <v>372</v>
      </c>
      <c r="CK323" s="2" t="s">
        <v>372</v>
      </c>
      <c r="CL323" s="2" t="s">
        <v>5786</v>
      </c>
      <c r="CM323" s="7" t="s">
        <v>5786</v>
      </c>
      <c r="CN323" s="7" t="s">
        <v>5786</v>
      </c>
      <c r="CO323" s="36" t="s">
        <v>2757</v>
      </c>
      <c r="CP323" s="38" t="s">
        <v>2758</v>
      </c>
      <c r="CQ323" s="36" t="s">
        <v>2348</v>
      </c>
      <c r="CR323" s="36" t="s">
        <v>2759</v>
      </c>
      <c r="CS323" s="36" t="s">
        <v>2760</v>
      </c>
      <c r="CT323" s="36" t="s">
        <v>109</v>
      </c>
      <c r="CU323" s="36" t="s">
        <v>101</v>
      </c>
      <c r="CV323" s="36">
        <v>3</v>
      </c>
      <c r="CW323" s="36" t="s">
        <v>119</v>
      </c>
      <c r="CX323" s="41">
        <v>46023</v>
      </c>
      <c r="CY323" s="36" t="s">
        <v>2761</v>
      </c>
      <c r="CZ323" s="36">
        <v>0</v>
      </c>
      <c r="DA323" s="36">
        <v>1</v>
      </c>
      <c r="DB323" s="36">
        <v>0</v>
      </c>
      <c r="DC323" s="36">
        <v>1</v>
      </c>
      <c r="DD323" s="36">
        <v>2</v>
      </c>
      <c r="DE323" s="36" t="s">
        <v>120</v>
      </c>
      <c r="DF323" s="36" t="s">
        <v>2748</v>
      </c>
      <c r="DG323" s="36" t="s">
        <v>2749</v>
      </c>
      <c r="DH323" s="297">
        <v>656000000</v>
      </c>
      <c r="DI323" s="36" t="s">
        <v>2051</v>
      </c>
      <c r="DJ323" s="36" t="s">
        <v>2377</v>
      </c>
      <c r="DK323" s="36" t="s">
        <v>677</v>
      </c>
      <c r="DL323" s="36" t="s">
        <v>2334</v>
      </c>
      <c r="DM323" s="36" t="s">
        <v>2335</v>
      </c>
      <c r="DN323" s="56" t="s">
        <v>106</v>
      </c>
      <c r="DO323" s="38" t="s">
        <v>2762</v>
      </c>
      <c r="DP323" s="36" t="s">
        <v>106</v>
      </c>
      <c r="DQ323" s="36" t="s">
        <v>106</v>
      </c>
      <c r="DR323" s="36" t="s">
        <v>106</v>
      </c>
      <c r="DS323" s="36"/>
      <c r="DT323" s="38"/>
      <c r="DU323" s="248"/>
      <c r="DV323" s="38"/>
      <c r="DW323" s="38"/>
      <c r="DX323" s="36"/>
      <c r="DY323" s="38"/>
      <c r="DZ323" s="248"/>
      <c r="EA323" s="38"/>
      <c r="EB323" s="38"/>
      <c r="EC323" s="42"/>
      <c r="ED323" s="36"/>
      <c r="EE323" s="248"/>
      <c r="EF323" s="36"/>
      <c r="EG323" s="36"/>
      <c r="EH323" s="36">
        <v>0</v>
      </c>
      <c r="EI323" s="36" t="s">
        <v>2762</v>
      </c>
      <c r="EJ323" s="38" t="s">
        <v>106</v>
      </c>
      <c r="EK323" s="38" t="s">
        <v>106</v>
      </c>
      <c r="EL323" s="138" t="s">
        <v>5787</v>
      </c>
      <c r="EM323" s="2">
        <v>0</v>
      </c>
      <c r="EN323" s="38"/>
      <c r="EO323" s="293" t="s">
        <v>100</v>
      </c>
      <c r="EP323" s="293" t="s">
        <v>3444</v>
      </c>
    </row>
    <row r="324" spans="1:146" s="293" customFormat="1" ht="178.2" customHeight="1" thickBot="1" x14ac:dyDescent="0.35">
      <c r="A324" s="165" t="s">
        <v>414</v>
      </c>
      <c r="B324" s="164" t="s">
        <v>2298</v>
      </c>
      <c r="C324" s="164" t="s">
        <v>2457</v>
      </c>
      <c r="D324" s="164" t="s">
        <v>2458</v>
      </c>
      <c r="E324" s="164" t="s">
        <v>2459</v>
      </c>
      <c r="F324" s="165" t="s">
        <v>372</v>
      </c>
      <c r="G324" s="165" t="s">
        <v>372</v>
      </c>
      <c r="H324" s="165" t="s">
        <v>2460</v>
      </c>
      <c r="I324" s="165" t="s">
        <v>2304</v>
      </c>
      <c r="J324" s="165" t="s">
        <v>2305</v>
      </c>
      <c r="K324" s="165" t="s">
        <v>2732</v>
      </c>
      <c r="L324" s="165">
        <v>20</v>
      </c>
      <c r="M324" s="165" t="s">
        <v>2763</v>
      </c>
      <c r="N324" s="165" t="s">
        <v>2764</v>
      </c>
      <c r="O324" s="165" t="s">
        <v>2308</v>
      </c>
      <c r="P324" s="165" t="s">
        <v>100</v>
      </c>
      <c r="Q324" s="165" t="s">
        <v>110</v>
      </c>
      <c r="R324" s="166" t="s">
        <v>99</v>
      </c>
      <c r="S324" s="165" t="s">
        <v>117</v>
      </c>
      <c r="T324" s="167">
        <v>45292</v>
      </c>
      <c r="U324" s="167">
        <v>46387</v>
      </c>
      <c r="V324" s="167"/>
      <c r="W324" s="166"/>
      <c r="X324" s="166"/>
      <c r="Y324" s="166"/>
      <c r="Z324" s="166" t="s">
        <v>99</v>
      </c>
      <c r="AA324" s="166">
        <v>1</v>
      </c>
      <c r="AB324" s="166">
        <v>1</v>
      </c>
      <c r="AC324" s="166">
        <v>1</v>
      </c>
      <c r="AD324" s="166">
        <v>1</v>
      </c>
      <c r="AE324" s="166">
        <v>1</v>
      </c>
      <c r="AF324" s="166"/>
      <c r="AG324" s="166"/>
      <c r="AH324" s="166"/>
      <c r="AI324" s="166"/>
      <c r="AJ324" s="166"/>
      <c r="AK324" s="166"/>
      <c r="AL324" s="166"/>
      <c r="AM324" s="166"/>
      <c r="AN324" s="166"/>
      <c r="AO324" s="166">
        <v>1</v>
      </c>
      <c r="AP324" s="166">
        <v>1</v>
      </c>
      <c r="AQ324" s="165" t="s">
        <v>99</v>
      </c>
      <c r="AR324" s="165" t="s">
        <v>99</v>
      </c>
      <c r="AS324" s="165" t="s">
        <v>99</v>
      </c>
      <c r="AT324" s="165" t="s">
        <v>99</v>
      </c>
      <c r="AU324" s="165" t="s">
        <v>99</v>
      </c>
      <c r="AV324" s="165" t="s">
        <v>99</v>
      </c>
      <c r="AW324" s="165" t="s">
        <v>99</v>
      </c>
      <c r="AX324" s="165" t="s">
        <v>99</v>
      </c>
      <c r="AY324" s="165" t="s">
        <v>99</v>
      </c>
      <c r="AZ324" s="169" t="s">
        <v>99</v>
      </c>
      <c r="BA324" s="164">
        <v>0</v>
      </c>
      <c r="BB324" s="165" t="s">
        <v>2656</v>
      </c>
      <c r="BC324" s="164">
        <v>0</v>
      </c>
      <c r="BD324" s="165" t="s">
        <v>2765</v>
      </c>
      <c r="BE324" s="164">
        <v>0</v>
      </c>
      <c r="BF324" s="164" t="s">
        <v>2766</v>
      </c>
      <c r="BG324" s="164">
        <v>0</v>
      </c>
      <c r="BH324" s="164" t="s">
        <v>2731</v>
      </c>
      <c r="BI324" s="164">
        <v>0</v>
      </c>
      <c r="BJ324" s="169" t="s">
        <v>2731</v>
      </c>
      <c r="BK324" s="164"/>
      <c r="BL324" s="169"/>
      <c r="BM324" s="164"/>
      <c r="BN324" s="169"/>
      <c r="BO324" s="164"/>
      <c r="BP324" s="169"/>
      <c r="BQ324" s="164"/>
      <c r="BR324" s="164"/>
      <c r="BS324" s="164"/>
      <c r="BT324" s="164"/>
      <c r="BU324" s="164"/>
      <c r="BV324" s="164"/>
      <c r="BW324" s="164"/>
      <c r="BX324" s="164"/>
      <c r="BY324" s="164"/>
      <c r="BZ324" s="164"/>
      <c r="CA324" s="164"/>
      <c r="CB324" s="164"/>
      <c r="CC324" s="164"/>
      <c r="CD324" s="164"/>
      <c r="CE324" s="164"/>
      <c r="CF324" s="165"/>
      <c r="CG324" s="170"/>
      <c r="CH324" s="170"/>
      <c r="CI324" s="170"/>
      <c r="CJ324" s="166" t="s">
        <v>372</v>
      </c>
      <c r="CK324" s="166" t="s">
        <v>372</v>
      </c>
      <c r="CL324" s="2" t="s">
        <v>5787</v>
      </c>
      <c r="CM324" s="7" t="s">
        <v>5790</v>
      </c>
      <c r="CN324" s="7" t="s">
        <v>5790</v>
      </c>
      <c r="CO324" s="165"/>
      <c r="CP324" s="165"/>
      <c r="CQ324" s="165"/>
      <c r="CR324" s="165"/>
      <c r="CS324" s="165"/>
      <c r="CT324" s="165"/>
      <c r="CU324" s="165"/>
      <c r="CV324" s="236"/>
      <c r="CW324" s="165"/>
      <c r="CX324" s="167"/>
      <c r="CY324" s="167"/>
      <c r="CZ324" s="236"/>
      <c r="DA324" s="236"/>
      <c r="DB324" s="236"/>
      <c r="DC324" s="236"/>
      <c r="DD324" s="236"/>
      <c r="DE324" s="165"/>
      <c r="DF324" s="165"/>
      <c r="DG324" s="165"/>
      <c r="DH324" s="237"/>
      <c r="DI324" s="165"/>
      <c r="DJ324" s="165"/>
      <c r="DK324" s="165"/>
      <c r="DL324" s="165"/>
      <c r="DM324" s="165"/>
      <c r="DN324" s="164"/>
      <c r="DO324" s="169"/>
      <c r="DP324" s="251"/>
      <c r="DQ324" s="165"/>
      <c r="DR324" s="165"/>
      <c r="DS324" s="164"/>
      <c r="DT324" s="169"/>
      <c r="DU324" s="251"/>
      <c r="DV324" s="169"/>
      <c r="DW324" s="169"/>
      <c r="DX324" s="164"/>
      <c r="DY324" s="169"/>
      <c r="DZ324" s="251"/>
      <c r="EA324" s="169"/>
      <c r="EB324" s="169"/>
      <c r="EC324" s="164"/>
      <c r="ED324" s="165"/>
      <c r="EE324" s="251"/>
      <c r="EF324" s="165"/>
      <c r="EG324" s="165"/>
      <c r="EH324" s="164"/>
      <c r="EI324" s="165"/>
      <c r="EJ324" s="165"/>
      <c r="EK324" s="165"/>
      <c r="EL324" s="138" t="s">
        <v>5787</v>
      </c>
      <c r="EM324" s="2" t="s">
        <v>5787</v>
      </c>
      <c r="EN324" s="169" t="s">
        <v>2395</v>
      </c>
      <c r="EO324" s="293" t="s">
        <v>100</v>
      </c>
      <c r="EP324" s="293" t="s">
        <v>3444</v>
      </c>
    </row>
    <row r="325" spans="1:146" s="556" customFormat="1" ht="178.2" customHeight="1" x14ac:dyDescent="0.2">
      <c r="A325" s="31" t="s">
        <v>416</v>
      </c>
      <c r="B325" s="34" t="s">
        <v>4627</v>
      </c>
      <c r="C325" s="34" t="s">
        <v>4628</v>
      </c>
      <c r="D325" s="34" t="s">
        <v>4629</v>
      </c>
      <c r="E325" s="34" t="s">
        <v>4630</v>
      </c>
      <c r="F325" s="31" t="s">
        <v>99</v>
      </c>
      <c r="G325" s="31" t="s">
        <v>4631</v>
      </c>
      <c r="H325" s="31" t="s">
        <v>99</v>
      </c>
      <c r="I325" s="31" t="s">
        <v>2162</v>
      </c>
      <c r="J325" s="31" t="s">
        <v>374</v>
      </c>
      <c r="K325" s="31" t="s">
        <v>4632</v>
      </c>
      <c r="L325" s="31">
        <v>1</v>
      </c>
      <c r="M325" s="31" t="s">
        <v>4633</v>
      </c>
      <c r="N325" s="31" t="s">
        <v>4634</v>
      </c>
      <c r="O325" s="31" t="s">
        <v>4635</v>
      </c>
      <c r="P325" s="31" t="s">
        <v>109</v>
      </c>
      <c r="Q325" s="31" t="s">
        <v>101</v>
      </c>
      <c r="R325" s="31">
        <v>158</v>
      </c>
      <c r="S325" s="31" t="s">
        <v>102</v>
      </c>
      <c r="T325" s="33">
        <v>45292</v>
      </c>
      <c r="U325" s="33">
        <v>46357</v>
      </c>
      <c r="V325" s="193">
        <v>5</v>
      </c>
      <c r="W325" s="193">
        <v>8</v>
      </c>
      <c r="X325" s="193">
        <v>12</v>
      </c>
      <c r="Y325" s="193">
        <v>16</v>
      </c>
      <c r="Z325" s="262">
        <v>41</v>
      </c>
      <c r="AA325" s="262">
        <v>5</v>
      </c>
      <c r="AB325" s="262">
        <v>10</v>
      </c>
      <c r="AC325" s="262">
        <v>10</v>
      </c>
      <c r="AD325" s="262">
        <v>20</v>
      </c>
      <c r="AE325" s="262">
        <v>45</v>
      </c>
      <c r="AF325" s="262">
        <v>3</v>
      </c>
      <c r="AG325" s="262">
        <v>15</v>
      </c>
      <c r="AH325" s="262">
        <v>15</v>
      </c>
      <c r="AI325" s="262">
        <v>20</v>
      </c>
      <c r="AJ325" s="262">
        <v>53</v>
      </c>
      <c r="AK325" s="262">
        <v>5</v>
      </c>
      <c r="AL325" s="262">
        <v>14</v>
      </c>
      <c r="AM325" s="262">
        <v>25</v>
      </c>
      <c r="AN325" s="262">
        <v>18</v>
      </c>
      <c r="AO325" s="262">
        <v>62</v>
      </c>
      <c r="AP325" s="262">
        <v>201</v>
      </c>
      <c r="AQ325" s="36">
        <v>10</v>
      </c>
      <c r="AR325" s="36" t="s">
        <v>4636</v>
      </c>
      <c r="AS325" s="36">
        <v>11</v>
      </c>
      <c r="AT325" s="36" t="s">
        <v>4637</v>
      </c>
      <c r="AU325" s="36">
        <v>8</v>
      </c>
      <c r="AV325" s="36" t="s">
        <v>4638</v>
      </c>
      <c r="AW325" s="36">
        <v>40</v>
      </c>
      <c r="AX325" s="36" t="s">
        <v>4639</v>
      </c>
      <c r="AY325" s="36">
        <v>69</v>
      </c>
      <c r="AZ325" s="38" t="s">
        <v>4640</v>
      </c>
      <c r="BA325" s="36">
        <v>4</v>
      </c>
      <c r="BB325" s="36" t="s">
        <v>4641</v>
      </c>
      <c r="BC325" s="36">
        <v>13</v>
      </c>
      <c r="BD325" s="36" t="s">
        <v>4642</v>
      </c>
      <c r="BE325" s="36">
        <v>9</v>
      </c>
      <c r="BF325" s="36" t="s">
        <v>4643</v>
      </c>
      <c r="BG325" s="36">
        <v>35</v>
      </c>
      <c r="BH325" s="36" t="s">
        <v>4644</v>
      </c>
      <c r="BI325" s="36">
        <v>61</v>
      </c>
      <c r="BJ325" s="38" t="s">
        <v>4645</v>
      </c>
      <c r="BK325" s="36">
        <v>4</v>
      </c>
      <c r="BL325" s="38" t="s">
        <v>4646</v>
      </c>
      <c r="BM325" s="36">
        <v>8</v>
      </c>
      <c r="BN325" s="38" t="s">
        <v>4647</v>
      </c>
      <c r="BO325" s="36">
        <v>2</v>
      </c>
      <c r="BP325" s="38" t="s">
        <v>4648</v>
      </c>
      <c r="BQ325" s="36">
        <v>22</v>
      </c>
      <c r="BR325" s="36" t="s">
        <v>4649</v>
      </c>
      <c r="BS325" s="36">
        <v>36</v>
      </c>
      <c r="BT325" s="36" t="s">
        <v>4650</v>
      </c>
      <c r="BU325" s="56">
        <v>1</v>
      </c>
      <c r="BV325" s="298" t="s">
        <v>4651</v>
      </c>
      <c r="BW325" s="36"/>
      <c r="BX325" s="36"/>
      <c r="BY325" s="36"/>
      <c r="BZ325" s="36"/>
      <c r="CA325" s="36"/>
      <c r="CB325" s="36"/>
      <c r="CC325" s="36">
        <v>1</v>
      </c>
      <c r="CD325" s="36"/>
      <c r="CE325" s="56">
        <v>167</v>
      </c>
      <c r="CF325" s="36"/>
      <c r="CG325" s="3">
        <v>627264000000</v>
      </c>
      <c r="CH325" s="263">
        <v>533680371584</v>
      </c>
      <c r="CI325" s="263">
        <v>12291511662</v>
      </c>
      <c r="CJ325" s="2">
        <v>0.85080663258851141</v>
      </c>
      <c r="CK325" s="2">
        <v>1.9595436151285582E-2</v>
      </c>
      <c r="CL325" s="2">
        <v>0.2</v>
      </c>
      <c r="CM325" s="7">
        <v>1.6129032258064516E-2</v>
      </c>
      <c r="CN325" s="7">
        <v>0.8308457711442786</v>
      </c>
      <c r="CO325" s="36" t="s">
        <v>103</v>
      </c>
      <c r="CP325" s="40" t="s">
        <v>4652</v>
      </c>
      <c r="CQ325" s="36" t="s">
        <v>4653</v>
      </c>
      <c r="CR325" s="39" t="s">
        <v>4634</v>
      </c>
      <c r="CS325" s="36" t="s">
        <v>4654</v>
      </c>
      <c r="CT325" s="36" t="s">
        <v>1520</v>
      </c>
      <c r="CU325" s="36" t="s">
        <v>101</v>
      </c>
      <c r="CV325" s="36">
        <v>221</v>
      </c>
      <c r="CW325" s="36" t="s">
        <v>102</v>
      </c>
      <c r="CX325" s="41">
        <v>46023</v>
      </c>
      <c r="CY325" s="41">
        <v>46387</v>
      </c>
      <c r="CZ325" s="44">
        <v>5</v>
      </c>
      <c r="DA325" s="44">
        <v>14</v>
      </c>
      <c r="DB325" s="44">
        <v>25</v>
      </c>
      <c r="DC325" s="44">
        <v>18</v>
      </c>
      <c r="DD325" s="44">
        <v>62</v>
      </c>
      <c r="DE325" s="36" t="s">
        <v>3824</v>
      </c>
      <c r="DF325" s="36" t="s">
        <v>4655</v>
      </c>
      <c r="DG325" s="36" t="s">
        <v>4656</v>
      </c>
      <c r="DH325" s="13">
        <v>608446080000</v>
      </c>
      <c r="DI325" s="36" t="s">
        <v>151</v>
      </c>
      <c r="DJ325" s="36" t="s">
        <v>2368</v>
      </c>
      <c r="DK325" s="36" t="s">
        <v>4657</v>
      </c>
      <c r="DL325" s="36" t="s">
        <v>2486</v>
      </c>
      <c r="DM325" s="36" t="s">
        <v>4658</v>
      </c>
      <c r="DN325" s="56">
        <v>1</v>
      </c>
      <c r="DO325" s="298" t="s">
        <v>4651</v>
      </c>
      <c r="DP325" s="56" t="s">
        <v>4659</v>
      </c>
      <c r="DQ325" s="57" t="s">
        <v>4660</v>
      </c>
      <c r="DR325" s="57" t="s">
        <v>4661</v>
      </c>
      <c r="DS325" s="36"/>
      <c r="DT325" s="38"/>
      <c r="DU325" s="36"/>
      <c r="DV325" s="38"/>
      <c r="DW325" s="38"/>
      <c r="DX325" s="206"/>
      <c r="DY325" s="213"/>
      <c r="DZ325" s="206"/>
      <c r="EA325" s="213"/>
      <c r="EB325" s="213"/>
      <c r="EC325" s="211"/>
      <c r="ED325" s="211"/>
      <c r="EE325" s="211"/>
      <c r="EF325" s="211"/>
      <c r="EG325" s="211"/>
      <c r="EH325" s="56">
        <v>1</v>
      </c>
      <c r="EI325" s="36"/>
      <c r="EJ325" s="36"/>
      <c r="EK325" s="36"/>
      <c r="EL325" s="138">
        <v>0.2</v>
      </c>
      <c r="EM325" s="2">
        <v>1.6129032258064516E-2</v>
      </c>
      <c r="EN325" s="38"/>
      <c r="EO325" s="293" t="s">
        <v>109</v>
      </c>
      <c r="EP325" s="293" t="s">
        <v>5793</v>
      </c>
    </row>
    <row r="326" spans="1:146" s="556" customFormat="1" ht="178.2" customHeight="1" x14ac:dyDescent="0.2">
      <c r="A326" s="36" t="s">
        <v>416</v>
      </c>
      <c r="B326" s="42" t="s">
        <v>4627</v>
      </c>
      <c r="C326" s="42" t="s">
        <v>4628</v>
      </c>
      <c r="D326" s="42" t="s">
        <v>4629</v>
      </c>
      <c r="E326" s="42" t="s">
        <v>4630</v>
      </c>
      <c r="F326" s="36" t="s">
        <v>99</v>
      </c>
      <c r="G326" s="36" t="s">
        <v>4631</v>
      </c>
      <c r="H326" s="36" t="s">
        <v>99</v>
      </c>
      <c r="I326" s="36" t="s">
        <v>2162</v>
      </c>
      <c r="J326" s="36" t="s">
        <v>374</v>
      </c>
      <c r="K326" s="36"/>
      <c r="L326" s="36">
        <v>1</v>
      </c>
      <c r="M326" s="36" t="s">
        <v>4662</v>
      </c>
      <c r="N326" s="36" t="s">
        <v>4663</v>
      </c>
      <c r="O326" s="36" t="s">
        <v>4664</v>
      </c>
      <c r="P326" s="36" t="s">
        <v>109</v>
      </c>
      <c r="Q326" s="36" t="s">
        <v>101</v>
      </c>
      <c r="R326" s="36">
        <v>158</v>
      </c>
      <c r="S326" s="36" t="s">
        <v>102</v>
      </c>
      <c r="T326" s="41">
        <v>45292</v>
      </c>
      <c r="U326" s="41">
        <v>46357</v>
      </c>
      <c r="V326" s="36"/>
      <c r="W326" s="36"/>
      <c r="X326" s="36"/>
      <c r="Y326" s="36"/>
      <c r="Z326" s="264"/>
      <c r="AA326" s="264"/>
      <c r="AB326" s="264"/>
      <c r="AC326" s="264"/>
      <c r="AD326" s="264"/>
      <c r="AE326" s="264"/>
      <c r="AF326" s="264"/>
      <c r="AG326" s="264"/>
      <c r="AH326" s="264"/>
      <c r="AI326" s="264"/>
      <c r="AJ326" s="264"/>
      <c r="AK326" s="264"/>
      <c r="AL326" s="264"/>
      <c r="AM326" s="264"/>
      <c r="AN326" s="264"/>
      <c r="AO326" s="264"/>
      <c r="AP326" s="264"/>
      <c r="AQ326" s="36"/>
      <c r="AR326" s="36"/>
      <c r="AS326" s="36"/>
      <c r="AT326" s="36"/>
      <c r="AU326" s="36"/>
      <c r="AV326" s="36"/>
      <c r="AW326" s="36"/>
      <c r="AX326" s="36"/>
      <c r="AY326" s="36"/>
      <c r="AZ326" s="38"/>
      <c r="BA326" s="36"/>
      <c r="BB326" s="36"/>
      <c r="BC326" s="36"/>
      <c r="BD326" s="36"/>
      <c r="BE326" s="36"/>
      <c r="BF326" s="36"/>
      <c r="BG326" s="36"/>
      <c r="BH326" s="36"/>
      <c r="BI326" s="36"/>
      <c r="BJ326" s="38"/>
      <c r="BK326" s="36"/>
      <c r="BL326" s="38"/>
      <c r="BM326" s="36"/>
      <c r="BN326" s="38"/>
      <c r="BO326" s="36"/>
      <c r="BP326" s="38"/>
      <c r="BQ326" s="36"/>
      <c r="BR326" s="36"/>
      <c r="BS326" s="36"/>
      <c r="BT326" s="36"/>
      <c r="BU326" s="36"/>
      <c r="BV326" s="36"/>
      <c r="BW326" s="36"/>
      <c r="BX326" s="36"/>
      <c r="BY326" s="36"/>
      <c r="BZ326" s="36"/>
      <c r="CA326" s="36"/>
      <c r="CB326" s="36"/>
      <c r="CC326" s="36"/>
      <c r="CD326" s="36"/>
      <c r="CE326" s="36"/>
      <c r="CF326" s="36"/>
      <c r="CG326" s="3"/>
      <c r="CH326" s="266"/>
      <c r="CI326" s="36"/>
      <c r="CJ326" s="2" t="s">
        <v>372</v>
      </c>
      <c r="CK326" s="2" t="s">
        <v>372</v>
      </c>
      <c r="CL326" s="2" t="s">
        <v>5787</v>
      </c>
      <c r="CM326" s="7" t="s">
        <v>5787</v>
      </c>
      <c r="CN326" s="7" t="s">
        <v>5787</v>
      </c>
      <c r="CO326" s="36" t="s">
        <v>105</v>
      </c>
      <c r="CP326" s="40" t="s">
        <v>4665</v>
      </c>
      <c r="CQ326" s="36" t="s">
        <v>4666</v>
      </c>
      <c r="CR326" s="39" t="s">
        <v>4667</v>
      </c>
      <c r="CS326" s="39" t="s">
        <v>4668</v>
      </c>
      <c r="CT326" s="36" t="s">
        <v>1520</v>
      </c>
      <c r="CU326" s="36" t="s">
        <v>101</v>
      </c>
      <c r="CV326" s="36">
        <v>0</v>
      </c>
      <c r="CW326" s="36" t="s">
        <v>102</v>
      </c>
      <c r="CX326" s="41">
        <v>46023</v>
      </c>
      <c r="CY326" s="41">
        <v>46387</v>
      </c>
      <c r="CZ326" s="44">
        <v>50</v>
      </c>
      <c r="DA326" s="44">
        <v>80</v>
      </c>
      <c r="DB326" s="44">
        <v>100</v>
      </c>
      <c r="DC326" s="44">
        <v>120</v>
      </c>
      <c r="DD326" s="44">
        <v>350</v>
      </c>
      <c r="DE326" s="36" t="s">
        <v>3824</v>
      </c>
      <c r="DF326" s="36" t="s">
        <v>4655</v>
      </c>
      <c r="DG326" s="36" t="s">
        <v>4656</v>
      </c>
      <c r="DH326" s="13">
        <v>0</v>
      </c>
      <c r="DI326" s="36" t="s">
        <v>151</v>
      </c>
      <c r="DJ326" s="36" t="s">
        <v>2368</v>
      </c>
      <c r="DK326" s="36" t="s">
        <v>4657</v>
      </c>
      <c r="DL326" s="36" t="s">
        <v>2486</v>
      </c>
      <c r="DM326" s="36" t="s">
        <v>4658</v>
      </c>
      <c r="DN326" s="56">
        <v>112</v>
      </c>
      <c r="DO326" s="57" t="s">
        <v>4669</v>
      </c>
      <c r="DP326" s="56" t="s">
        <v>4670</v>
      </c>
      <c r="DQ326" s="57"/>
      <c r="DR326" s="57"/>
      <c r="DS326" s="36"/>
      <c r="DT326" s="38"/>
      <c r="DU326" s="36"/>
      <c r="DV326" s="38"/>
      <c r="DW326" s="38"/>
      <c r="DX326" s="56"/>
      <c r="DY326" s="57"/>
      <c r="DZ326" s="56"/>
      <c r="EA326" s="57"/>
      <c r="EB326" s="57"/>
      <c r="EC326" s="36"/>
      <c r="ED326" s="36"/>
      <c r="EE326" s="36"/>
      <c r="EF326" s="36"/>
      <c r="EG326" s="36"/>
      <c r="EH326" s="56">
        <v>112</v>
      </c>
      <c r="EI326" s="36"/>
      <c r="EJ326" s="36"/>
      <c r="EK326" s="36"/>
      <c r="EL326" s="138">
        <v>1.0000100000000001</v>
      </c>
      <c r="EM326" s="2">
        <v>0.32</v>
      </c>
      <c r="EN326" s="38"/>
      <c r="EO326" s="293" t="s">
        <v>109</v>
      </c>
      <c r="EP326" s="293" t="s">
        <v>5793</v>
      </c>
    </row>
    <row r="327" spans="1:146" s="556" customFormat="1" ht="178.2" customHeight="1" x14ac:dyDescent="0.2">
      <c r="A327" s="36" t="s">
        <v>416</v>
      </c>
      <c r="B327" s="42" t="s">
        <v>4627</v>
      </c>
      <c r="C327" s="42" t="s">
        <v>4628</v>
      </c>
      <c r="D327" s="42" t="s">
        <v>4629</v>
      </c>
      <c r="E327" s="42" t="s">
        <v>4630</v>
      </c>
      <c r="F327" s="36" t="s">
        <v>99</v>
      </c>
      <c r="G327" s="36" t="s">
        <v>4631</v>
      </c>
      <c r="H327" s="36" t="s">
        <v>99</v>
      </c>
      <c r="I327" s="36" t="s">
        <v>2162</v>
      </c>
      <c r="J327" s="36" t="s">
        <v>374</v>
      </c>
      <c r="K327" s="36"/>
      <c r="L327" s="36">
        <v>1</v>
      </c>
      <c r="M327" s="36" t="s">
        <v>4662</v>
      </c>
      <c r="N327" s="36" t="s">
        <v>4663</v>
      </c>
      <c r="O327" s="36" t="s">
        <v>4664</v>
      </c>
      <c r="P327" s="36" t="s">
        <v>109</v>
      </c>
      <c r="Q327" s="36" t="s">
        <v>101</v>
      </c>
      <c r="R327" s="36">
        <v>158</v>
      </c>
      <c r="S327" s="36" t="s">
        <v>102</v>
      </c>
      <c r="T327" s="41">
        <v>45292</v>
      </c>
      <c r="U327" s="41">
        <v>46357</v>
      </c>
      <c r="V327" s="36"/>
      <c r="W327" s="36"/>
      <c r="X327" s="36"/>
      <c r="Y327" s="36"/>
      <c r="Z327" s="264"/>
      <c r="AA327" s="264"/>
      <c r="AB327" s="264"/>
      <c r="AC327" s="264"/>
      <c r="AD327" s="264"/>
      <c r="AE327" s="264"/>
      <c r="AF327" s="264"/>
      <c r="AG327" s="264"/>
      <c r="AH327" s="264"/>
      <c r="AI327" s="264"/>
      <c r="AJ327" s="264"/>
      <c r="AK327" s="264"/>
      <c r="AL327" s="264"/>
      <c r="AM327" s="264"/>
      <c r="AN327" s="264"/>
      <c r="AO327" s="264"/>
      <c r="AP327" s="264"/>
      <c r="AQ327" s="36"/>
      <c r="AR327" s="36"/>
      <c r="AS327" s="36"/>
      <c r="AT327" s="36"/>
      <c r="AU327" s="36"/>
      <c r="AV327" s="36"/>
      <c r="AW327" s="36"/>
      <c r="AX327" s="36"/>
      <c r="AY327" s="36"/>
      <c r="AZ327" s="38"/>
      <c r="BA327" s="36"/>
      <c r="BB327" s="36"/>
      <c r="BC327" s="36"/>
      <c r="BD327" s="36"/>
      <c r="BE327" s="36"/>
      <c r="BF327" s="36"/>
      <c r="BG327" s="36"/>
      <c r="BH327" s="36"/>
      <c r="BI327" s="36"/>
      <c r="BJ327" s="38"/>
      <c r="BK327" s="36"/>
      <c r="BL327" s="38"/>
      <c r="BM327" s="36"/>
      <c r="BN327" s="38"/>
      <c r="BO327" s="36"/>
      <c r="BP327" s="38"/>
      <c r="BQ327" s="36"/>
      <c r="BR327" s="36"/>
      <c r="BS327" s="36"/>
      <c r="BT327" s="36"/>
      <c r="BU327" s="36"/>
      <c r="BV327" s="36"/>
      <c r="BW327" s="36"/>
      <c r="BX327" s="36"/>
      <c r="BY327" s="36"/>
      <c r="BZ327" s="36"/>
      <c r="CA327" s="36"/>
      <c r="CB327" s="36"/>
      <c r="CC327" s="36"/>
      <c r="CD327" s="36"/>
      <c r="CE327" s="36"/>
      <c r="CF327" s="36"/>
      <c r="CG327" s="3"/>
      <c r="CH327" s="266"/>
      <c r="CI327" s="36"/>
      <c r="CJ327" s="2" t="s">
        <v>372</v>
      </c>
      <c r="CK327" s="2" t="s">
        <v>372</v>
      </c>
      <c r="CL327" s="2" t="s">
        <v>5787</v>
      </c>
      <c r="CM327" s="7" t="s">
        <v>5787</v>
      </c>
      <c r="CN327" s="7" t="s">
        <v>5787</v>
      </c>
      <c r="CO327" s="36" t="s">
        <v>158</v>
      </c>
      <c r="CP327" s="40" t="s">
        <v>4671</v>
      </c>
      <c r="CQ327" s="36" t="s">
        <v>4672</v>
      </c>
      <c r="CR327" s="39" t="s">
        <v>4673</v>
      </c>
      <c r="CS327" s="36" t="s">
        <v>4674</v>
      </c>
      <c r="CT327" s="36" t="s">
        <v>1520</v>
      </c>
      <c r="CU327" s="39" t="s">
        <v>118</v>
      </c>
      <c r="CV327" s="36">
        <v>0</v>
      </c>
      <c r="CW327" s="36" t="s">
        <v>112</v>
      </c>
      <c r="CX327" s="41">
        <v>46023</v>
      </c>
      <c r="CY327" s="41">
        <v>46387</v>
      </c>
      <c r="CZ327" s="2">
        <v>0.1</v>
      </c>
      <c r="DA327" s="2">
        <v>0.3</v>
      </c>
      <c r="DB327" s="2">
        <v>0.55000000000000004</v>
      </c>
      <c r="DC327" s="2">
        <v>1</v>
      </c>
      <c r="DD327" s="2">
        <v>1</v>
      </c>
      <c r="DE327" s="2" t="s">
        <v>3824</v>
      </c>
      <c r="DF327" s="2" t="s">
        <v>4655</v>
      </c>
      <c r="DG327" s="2" t="s">
        <v>4656</v>
      </c>
      <c r="DH327" s="13">
        <v>18817920000</v>
      </c>
      <c r="DI327" s="36" t="s">
        <v>151</v>
      </c>
      <c r="DJ327" s="2" t="s">
        <v>2368</v>
      </c>
      <c r="DK327" s="2" t="s">
        <v>4657</v>
      </c>
      <c r="DL327" s="2" t="s">
        <v>2486</v>
      </c>
      <c r="DM327" s="2" t="s">
        <v>1667</v>
      </c>
      <c r="DN327" s="64">
        <v>6.1193983979100773E-2</v>
      </c>
      <c r="DO327" s="56" t="s">
        <v>4675</v>
      </c>
      <c r="DP327" s="56" t="s">
        <v>4676</v>
      </c>
      <c r="DQ327" s="56" t="s">
        <v>4677</v>
      </c>
      <c r="DR327" s="57"/>
      <c r="DS327" s="14"/>
      <c r="DT327" s="38"/>
      <c r="DU327" s="36"/>
      <c r="DV327" s="38"/>
      <c r="DW327" s="38"/>
      <c r="DX327" s="310"/>
      <c r="DY327" s="57"/>
      <c r="DZ327" s="56"/>
      <c r="EA327" s="57"/>
      <c r="EB327" s="57"/>
      <c r="EC327" s="36"/>
      <c r="ED327" s="36"/>
      <c r="EE327" s="36"/>
      <c r="EF327" s="36"/>
      <c r="EG327" s="36"/>
      <c r="EH327" s="64">
        <v>6.1193983979100773E-2</v>
      </c>
      <c r="EI327" s="36"/>
      <c r="EJ327" s="36"/>
      <c r="EK327" s="36"/>
      <c r="EL327" s="138">
        <v>0.61193983979100774</v>
      </c>
      <c r="EM327" s="2">
        <v>6.1193983979100773E-2</v>
      </c>
      <c r="EN327" s="38"/>
      <c r="EO327" s="293" t="s">
        <v>109</v>
      </c>
      <c r="EP327" s="293" t="s">
        <v>5793</v>
      </c>
    </row>
    <row r="328" spans="1:146" s="556" customFormat="1" ht="178.2" customHeight="1" x14ac:dyDescent="0.2">
      <c r="A328" s="36" t="s">
        <v>416</v>
      </c>
      <c r="B328" s="42" t="s">
        <v>4627</v>
      </c>
      <c r="C328" s="42" t="s">
        <v>4628</v>
      </c>
      <c r="D328" s="42" t="s">
        <v>4629</v>
      </c>
      <c r="E328" s="42" t="s">
        <v>4630</v>
      </c>
      <c r="F328" s="36" t="s">
        <v>99</v>
      </c>
      <c r="G328" s="36" t="s">
        <v>4631</v>
      </c>
      <c r="H328" s="36" t="s">
        <v>99</v>
      </c>
      <c r="I328" s="36" t="s">
        <v>2162</v>
      </c>
      <c r="J328" s="36" t="s">
        <v>374</v>
      </c>
      <c r="K328" s="36"/>
      <c r="L328" s="36">
        <v>1</v>
      </c>
      <c r="M328" s="36" t="s">
        <v>4662</v>
      </c>
      <c r="N328" s="36" t="s">
        <v>4663</v>
      </c>
      <c r="O328" s="36" t="s">
        <v>4664</v>
      </c>
      <c r="P328" s="36" t="s">
        <v>109</v>
      </c>
      <c r="Q328" s="36" t="s">
        <v>101</v>
      </c>
      <c r="R328" s="36">
        <v>158</v>
      </c>
      <c r="S328" s="36" t="s">
        <v>102</v>
      </c>
      <c r="T328" s="41">
        <v>45292</v>
      </c>
      <c r="U328" s="41">
        <v>46357</v>
      </c>
      <c r="V328" s="36"/>
      <c r="W328" s="36"/>
      <c r="X328" s="36"/>
      <c r="Y328" s="36"/>
      <c r="Z328" s="264"/>
      <c r="AA328" s="264"/>
      <c r="AB328" s="264"/>
      <c r="AC328" s="264"/>
      <c r="AD328" s="264"/>
      <c r="AE328" s="264"/>
      <c r="AF328" s="264"/>
      <c r="AG328" s="264"/>
      <c r="AH328" s="264"/>
      <c r="AI328" s="264"/>
      <c r="AJ328" s="264"/>
      <c r="AK328" s="264"/>
      <c r="AL328" s="264"/>
      <c r="AM328" s="264"/>
      <c r="AN328" s="264"/>
      <c r="AO328" s="264"/>
      <c r="AP328" s="264"/>
      <c r="AQ328" s="36"/>
      <c r="AR328" s="36"/>
      <c r="AS328" s="36"/>
      <c r="AT328" s="36"/>
      <c r="AU328" s="36"/>
      <c r="AV328" s="36"/>
      <c r="AW328" s="36"/>
      <c r="AX328" s="36"/>
      <c r="AY328" s="36"/>
      <c r="AZ328" s="38"/>
      <c r="BA328" s="36"/>
      <c r="BB328" s="36"/>
      <c r="BC328" s="36"/>
      <c r="BD328" s="36"/>
      <c r="BE328" s="36"/>
      <c r="BF328" s="36"/>
      <c r="BG328" s="36"/>
      <c r="BH328" s="36"/>
      <c r="BI328" s="36"/>
      <c r="BJ328" s="38"/>
      <c r="BK328" s="36"/>
      <c r="BL328" s="38"/>
      <c r="BM328" s="36"/>
      <c r="BN328" s="38"/>
      <c r="BO328" s="36"/>
      <c r="BP328" s="38"/>
      <c r="BQ328" s="36"/>
      <c r="BR328" s="36"/>
      <c r="BS328" s="36"/>
      <c r="BT328" s="36"/>
      <c r="BU328" s="36"/>
      <c r="BV328" s="36"/>
      <c r="BW328" s="36"/>
      <c r="BX328" s="36"/>
      <c r="BY328" s="36"/>
      <c r="BZ328" s="36"/>
      <c r="CA328" s="36"/>
      <c r="CB328" s="36"/>
      <c r="CC328" s="36"/>
      <c r="CD328" s="36"/>
      <c r="CE328" s="36"/>
      <c r="CF328" s="36"/>
      <c r="CG328" s="3"/>
      <c r="CH328" s="266"/>
      <c r="CI328" s="36"/>
      <c r="CJ328" s="2" t="s">
        <v>372</v>
      </c>
      <c r="CK328" s="2" t="s">
        <v>372</v>
      </c>
      <c r="CL328" s="2" t="s">
        <v>5787</v>
      </c>
      <c r="CM328" s="7" t="s">
        <v>5787</v>
      </c>
      <c r="CN328" s="7" t="s">
        <v>5787</v>
      </c>
      <c r="CO328" s="36" t="s">
        <v>163</v>
      </c>
      <c r="CP328" s="40" t="s">
        <v>4678</v>
      </c>
      <c r="CQ328" s="36" t="s">
        <v>4653</v>
      </c>
      <c r="CR328" s="39" t="s">
        <v>4679</v>
      </c>
      <c r="CS328" s="36" t="s">
        <v>4680</v>
      </c>
      <c r="CT328" s="36" t="s">
        <v>1520</v>
      </c>
      <c r="CU328" s="36" t="s">
        <v>101</v>
      </c>
      <c r="CV328" s="36">
        <v>0</v>
      </c>
      <c r="CW328" s="36" t="s">
        <v>102</v>
      </c>
      <c r="CX328" s="41">
        <v>46023</v>
      </c>
      <c r="CY328" s="41">
        <v>46387</v>
      </c>
      <c r="CZ328" s="44">
        <v>3</v>
      </c>
      <c r="DA328" s="44">
        <v>3</v>
      </c>
      <c r="DB328" s="44">
        <v>3</v>
      </c>
      <c r="DC328" s="44">
        <v>6</v>
      </c>
      <c r="DD328" s="44">
        <v>15</v>
      </c>
      <c r="DE328" s="36" t="s">
        <v>3824</v>
      </c>
      <c r="DF328" s="36" t="s">
        <v>4655</v>
      </c>
      <c r="DG328" s="36" t="s">
        <v>4656</v>
      </c>
      <c r="DH328" s="13">
        <v>0</v>
      </c>
      <c r="DI328" s="36" t="s">
        <v>151</v>
      </c>
      <c r="DJ328" s="36" t="s">
        <v>2368</v>
      </c>
      <c r="DK328" s="36" t="s">
        <v>4657</v>
      </c>
      <c r="DL328" s="36" t="s">
        <v>2486</v>
      </c>
      <c r="DM328" s="36" t="s">
        <v>4658</v>
      </c>
      <c r="DN328" s="265">
        <v>17</v>
      </c>
      <c r="DO328" s="57" t="s">
        <v>4681</v>
      </c>
      <c r="DP328" s="56" t="s">
        <v>4682</v>
      </c>
      <c r="DQ328" s="57"/>
      <c r="DR328" s="57"/>
      <c r="DS328" s="2"/>
      <c r="DT328" s="5"/>
      <c r="DU328" s="36"/>
      <c r="DV328" s="38"/>
      <c r="DW328" s="38"/>
      <c r="DX328" s="64"/>
      <c r="DY328" s="315"/>
      <c r="DZ328" s="56"/>
      <c r="EA328" s="57"/>
      <c r="EB328" s="57"/>
      <c r="EC328" s="36"/>
      <c r="ED328" s="36"/>
      <c r="EE328" s="36"/>
      <c r="EF328" s="36"/>
      <c r="EG328" s="36"/>
      <c r="EH328" s="56">
        <v>17</v>
      </c>
      <c r="EI328" s="36"/>
      <c r="EJ328" s="36"/>
      <c r="EK328" s="36"/>
      <c r="EL328" s="138">
        <v>1.0000100000000001</v>
      </c>
      <c r="EM328" s="2">
        <v>1.0000100000000001</v>
      </c>
      <c r="EN328" s="362"/>
      <c r="EO328" s="293" t="s">
        <v>109</v>
      </c>
      <c r="EP328" s="293" t="s">
        <v>5793</v>
      </c>
    </row>
    <row r="329" spans="1:146" s="556" customFormat="1" ht="178.2" customHeight="1" x14ac:dyDescent="0.2">
      <c r="A329" s="31" t="s">
        <v>416</v>
      </c>
      <c r="B329" s="34" t="s">
        <v>4627</v>
      </c>
      <c r="C329" s="34" t="s">
        <v>4628</v>
      </c>
      <c r="D329" s="34" t="s">
        <v>4629</v>
      </c>
      <c r="E329" s="34" t="s">
        <v>4630</v>
      </c>
      <c r="F329" s="31" t="s">
        <v>99</v>
      </c>
      <c r="G329" s="31" t="s">
        <v>4631</v>
      </c>
      <c r="H329" s="31" t="s">
        <v>99</v>
      </c>
      <c r="I329" s="31" t="s">
        <v>2162</v>
      </c>
      <c r="J329" s="31" t="s">
        <v>374</v>
      </c>
      <c r="K329" s="31" t="s">
        <v>4632</v>
      </c>
      <c r="L329" s="31">
        <v>2</v>
      </c>
      <c r="M329" s="31" t="s">
        <v>4683</v>
      </c>
      <c r="N329" s="31" t="s">
        <v>4684</v>
      </c>
      <c r="O329" s="32" t="s">
        <v>4685</v>
      </c>
      <c r="P329" s="31" t="s">
        <v>1455</v>
      </c>
      <c r="Q329" s="32" t="s">
        <v>118</v>
      </c>
      <c r="R329" s="31" t="s">
        <v>99</v>
      </c>
      <c r="S329" s="31" t="s">
        <v>102</v>
      </c>
      <c r="T329" s="33">
        <v>45292</v>
      </c>
      <c r="U329" s="33">
        <v>46357</v>
      </c>
      <c r="V329" s="31"/>
      <c r="W329" s="31"/>
      <c r="X329" s="31"/>
      <c r="Y329" s="31">
        <v>42</v>
      </c>
      <c r="Z329" s="262">
        <v>42</v>
      </c>
      <c r="AA329" s="262">
        <v>0</v>
      </c>
      <c r="AB329" s="262">
        <v>0</v>
      </c>
      <c r="AC329" s="262">
        <v>0</v>
      </c>
      <c r="AD329" s="262">
        <v>42</v>
      </c>
      <c r="AE329" s="262">
        <v>42</v>
      </c>
      <c r="AF329" s="262">
        <v>42</v>
      </c>
      <c r="AG329" s="262">
        <v>42</v>
      </c>
      <c r="AH329" s="262">
        <v>42</v>
      </c>
      <c r="AI329" s="262">
        <v>42</v>
      </c>
      <c r="AJ329" s="262">
        <v>42</v>
      </c>
      <c r="AK329" s="262">
        <v>19</v>
      </c>
      <c r="AL329" s="262">
        <v>19</v>
      </c>
      <c r="AM329" s="262">
        <v>19</v>
      </c>
      <c r="AN329" s="262">
        <v>19</v>
      </c>
      <c r="AO329" s="262">
        <v>19</v>
      </c>
      <c r="AP329" s="352">
        <v>42</v>
      </c>
      <c r="AQ329" s="36">
        <v>0</v>
      </c>
      <c r="AR329" s="36" t="s">
        <v>4686</v>
      </c>
      <c r="AS329" s="36">
        <v>19</v>
      </c>
      <c r="AT329" s="36" t="s">
        <v>4686</v>
      </c>
      <c r="AU329" s="36">
        <v>0</v>
      </c>
      <c r="AV329" s="36" t="s">
        <v>4687</v>
      </c>
      <c r="AW329" s="36">
        <v>19</v>
      </c>
      <c r="AX329" s="36" t="s">
        <v>4688</v>
      </c>
      <c r="AY329" s="36">
        <v>19</v>
      </c>
      <c r="AZ329" s="38" t="s">
        <v>4689</v>
      </c>
      <c r="BA329" s="36">
        <v>0</v>
      </c>
      <c r="BB329" s="36" t="s">
        <v>4690</v>
      </c>
      <c r="BC329" s="36">
        <v>0</v>
      </c>
      <c r="BD329" s="36" t="s">
        <v>4691</v>
      </c>
      <c r="BE329" s="36">
        <v>42</v>
      </c>
      <c r="BF329" s="36" t="s">
        <v>4692</v>
      </c>
      <c r="BG329" s="36">
        <v>42</v>
      </c>
      <c r="BH329" s="36" t="s">
        <v>4693</v>
      </c>
      <c r="BI329" s="36">
        <v>42</v>
      </c>
      <c r="BJ329" s="38" t="s">
        <v>4693</v>
      </c>
      <c r="BK329" s="10">
        <v>0</v>
      </c>
      <c r="BL329" s="38" t="s">
        <v>4694</v>
      </c>
      <c r="BM329" s="36">
        <v>42</v>
      </c>
      <c r="BN329" s="38" t="s">
        <v>4695</v>
      </c>
      <c r="BO329" s="36">
        <v>42</v>
      </c>
      <c r="BP329" s="38" t="s">
        <v>4696</v>
      </c>
      <c r="BQ329" s="36">
        <v>42</v>
      </c>
      <c r="BR329" s="38" t="s">
        <v>4697</v>
      </c>
      <c r="BS329" s="36">
        <v>42</v>
      </c>
      <c r="BT329" s="38" t="s">
        <v>4697</v>
      </c>
      <c r="BU329" s="282">
        <v>0</v>
      </c>
      <c r="BV329" s="265" t="s">
        <v>4698</v>
      </c>
      <c r="BW329" s="36"/>
      <c r="BX329" s="36"/>
      <c r="BY329" s="36"/>
      <c r="BZ329" s="36"/>
      <c r="CA329" s="36"/>
      <c r="CB329" s="36"/>
      <c r="CC329" s="36">
        <v>42</v>
      </c>
      <c r="CD329" s="36"/>
      <c r="CE329" s="56">
        <v>42</v>
      </c>
      <c r="CF329" s="36"/>
      <c r="CG329" s="3">
        <v>81291000000</v>
      </c>
      <c r="CH329" s="63">
        <v>17203016261.98</v>
      </c>
      <c r="CI329" s="63">
        <v>0</v>
      </c>
      <c r="CJ329" s="2">
        <v>0.21162264287534904</v>
      </c>
      <c r="CK329" s="2">
        <v>0</v>
      </c>
      <c r="CL329" s="2">
        <v>0</v>
      </c>
      <c r="CM329" s="7">
        <v>1.0000100000000001</v>
      </c>
      <c r="CN329" s="7">
        <v>1</v>
      </c>
      <c r="CO329" s="36" t="s">
        <v>107</v>
      </c>
      <c r="CP329" s="39" t="s">
        <v>4699</v>
      </c>
      <c r="CQ329" s="39" t="s">
        <v>4672</v>
      </c>
      <c r="CR329" s="39" t="s">
        <v>4700</v>
      </c>
      <c r="CS329" s="36" t="s">
        <v>4674</v>
      </c>
      <c r="CT329" s="36" t="s">
        <v>1520</v>
      </c>
      <c r="CU329" s="39" t="s">
        <v>118</v>
      </c>
      <c r="CV329" s="36">
        <v>0</v>
      </c>
      <c r="CW329" s="36" t="s">
        <v>112</v>
      </c>
      <c r="CX329" s="41">
        <v>46023</v>
      </c>
      <c r="CY329" s="41">
        <v>46387</v>
      </c>
      <c r="CZ329" s="2">
        <v>0</v>
      </c>
      <c r="DA329" s="2">
        <v>0.05</v>
      </c>
      <c r="DB329" s="2">
        <v>0.09</v>
      </c>
      <c r="DC329" s="2">
        <v>1</v>
      </c>
      <c r="DD329" s="2">
        <v>1</v>
      </c>
      <c r="DE329" s="36" t="s">
        <v>4701</v>
      </c>
      <c r="DF329" s="36" t="s">
        <v>4702</v>
      </c>
      <c r="DG329" s="36" t="s">
        <v>4703</v>
      </c>
      <c r="DH329" s="13">
        <v>81291000000</v>
      </c>
      <c r="DI329" s="36" t="s">
        <v>151</v>
      </c>
      <c r="DJ329" s="36" t="s">
        <v>2368</v>
      </c>
      <c r="DK329" s="36" t="s">
        <v>4657</v>
      </c>
      <c r="DL329" s="36" t="s">
        <v>2486</v>
      </c>
      <c r="DM329" s="36" t="s">
        <v>4658</v>
      </c>
      <c r="DN329" s="64">
        <v>0</v>
      </c>
      <c r="DO329" s="265" t="s">
        <v>4698</v>
      </c>
      <c r="DP329" s="265" t="s">
        <v>4704</v>
      </c>
      <c r="DQ329" s="57"/>
      <c r="DR329" s="57"/>
      <c r="DS329" s="42"/>
      <c r="DT329" s="38"/>
      <c r="DU329" s="36"/>
      <c r="DV329" s="38"/>
      <c r="DW329" s="38"/>
      <c r="DX329" s="61"/>
      <c r="DY329" s="57"/>
      <c r="DZ329" s="56"/>
      <c r="EA329" s="57"/>
      <c r="EB329" s="57"/>
      <c r="EC329" s="36"/>
      <c r="ED329" s="36"/>
      <c r="EE329" s="36"/>
      <c r="EF329" s="36"/>
      <c r="EG329" s="36"/>
      <c r="EH329" s="64">
        <v>0</v>
      </c>
      <c r="EI329" s="36"/>
      <c r="EJ329" s="36"/>
      <c r="EK329" s="36"/>
      <c r="EL329" s="138" t="s">
        <v>5787</v>
      </c>
      <c r="EM329" s="2">
        <v>0</v>
      </c>
      <c r="EN329" s="150" t="s">
        <v>4705</v>
      </c>
      <c r="EO329" s="293" t="s">
        <v>109</v>
      </c>
      <c r="EP329" s="293" t="s">
        <v>5793</v>
      </c>
    </row>
    <row r="330" spans="1:146" s="556" customFormat="1" ht="178.2" customHeight="1" x14ac:dyDescent="0.2">
      <c r="A330" s="36" t="s">
        <v>416</v>
      </c>
      <c r="B330" s="42" t="s">
        <v>4627</v>
      </c>
      <c r="C330" s="42" t="s">
        <v>4628</v>
      </c>
      <c r="D330" s="42" t="s">
        <v>4629</v>
      </c>
      <c r="E330" s="42" t="s">
        <v>4630</v>
      </c>
      <c r="F330" s="36" t="s">
        <v>99</v>
      </c>
      <c r="G330" s="36" t="s">
        <v>4631</v>
      </c>
      <c r="H330" s="36" t="s">
        <v>99</v>
      </c>
      <c r="I330" s="36" t="s">
        <v>2162</v>
      </c>
      <c r="J330" s="36" t="s">
        <v>374</v>
      </c>
      <c r="K330" s="36"/>
      <c r="L330" s="36">
        <v>2</v>
      </c>
      <c r="M330" s="36" t="s">
        <v>4683</v>
      </c>
      <c r="N330" s="36" t="s">
        <v>4684</v>
      </c>
      <c r="O330" s="39" t="s">
        <v>4706</v>
      </c>
      <c r="P330" s="36" t="s">
        <v>1455</v>
      </c>
      <c r="Q330" s="36" t="s">
        <v>118</v>
      </c>
      <c r="R330" s="36" t="s">
        <v>99</v>
      </c>
      <c r="S330" s="36" t="s">
        <v>102</v>
      </c>
      <c r="T330" s="41">
        <v>45292</v>
      </c>
      <c r="U330" s="41">
        <v>46357</v>
      </c>
      <c r="V330" s="36"/>
      <c r="W330" s="36"/>
      <c r="X330" s="36"/>
      <c r="Y330" s="36"/>
      <c r="Z330" s="264"/>
      <c r="AA330" s="264"/>
      <c r="AB330" s="264"/>
      <c r="AC330" s="264"/>
      <c r="AD330" s="264"/>
      <c r="AE330" s="264"/>
      <c r="AF330" s="264"/>
      <c r="AG330" s="264"/>
      <c r="AH330" s="264"/>
      <c r="AI330" s="264"/>
      <c r="AJ330" s="264"/>
      <c r="AK330" s="264"/>
      <c r="AL330" s="264"/>
      <c r="AM330" s="264"/>
      <c r="AN330" s="264"/>
      <c r="AO330" s="264"/>
      <c r="AP330" s="264"/>
      <c r="AQ330" s="36"/>
      <c r="AR330" s="36"/>
      <c r="AS330" s="36"/>
      <c r="AT330" s="36"/>
      <c r="AU330" s="36"/>
      <c r="AV330" s="36"/>
      <c r="AW330" s="36"/>
      <c r="AX330" s="36"/>
      <c r="AY330" s="36"/>
      <c r="AZ330" s="38"/>
      <c r="BA330" s="36"/>
      <c r="BB330" s="36"/>
      <c r="BC330" s="36"/>
      <c r="BD330" s="36"/>
      <c r="BE330" s="36"/>
      <c r="BF330" s="36"/>
      <c r="BG330" s="36"/>
      <c r="BH330" s="36"/>
      <c r="BI330" s="36"/>
      <c r="BJ330" s="38"/>
      <c r="BK330" s="36"/>
      <c r="BL330" s="38"/>
      <c r="BM330" s="36"/>
      <c r="BN330" s="38"/>
      <c r="BO330" s="36"/>
      <c r="BP330" s="38"/>
      <c r="BQ330" s="36"/>
      <c r="BR330" s="36"/>
      <c r="BS330" s="36"/>
      <c r="BT330" s="36"/>
      <c r="BU330" s="36"/>
      <c r="BV330" s="36"/>
      <c r="BW330" s="36"/>
      <c r="BX330" s="36"/>
      <c r="BY330" s="36"/>
      <c r="BZ330" s="36"/>
      <c r="CA330" s="36"/>
      <c r="CB330" s="36"/>
      <c r="CC330" s="36"/>
      <c r="CD330" s="36"/>
      <c r="CE330" s="36"/>
      <c r="CF330" s="36"/>
      <c r="CG330" s="255"/>
      <c r="CH330" s="266"/>
      <c r="CI330" s="36"/>
      <c r="CJ330" s="2" t="s">
        <v>372</v>
      </c>
      <c r="CK330" s="2" t="s">
        <v>372</v>
      </c>
      <c r="CL330" s="2" t="s">
        <v>5787</v>
      </c>
      <c r="CM330" s="7" t="s">
        <v>5787</v>
      </c>
      <c r="CN330" s="7" t="s">
        <v>5787</v>
      </c>
      <c r="CO330" s="36" t="s">
        <v>108</v>
      </c>
      <c r="CP330" s="39" t="s">
        <v>4707</v>
      </c>
      <c r="CQ330" s="39" t="s">
        <v>4653</v>
      </c>
      <c r="CR330" s="39" t="s">
        <v>4708</v>
      </c>
      <c r="CS330" s="39" t="s">
        <v>4709</v>
      </c>
      <c r="CT330" s="39" t="s">
        <v>4710</v>
      </c>
      <c r="CU330" s="39" t="s">
        <v>101</v>
      </c>
      <c r="CV330" s="36">
        <v>0</v>
      </c>
      <c r="CW330" s="36" t="s">
        <v>102</v>
      </c>
      <c r="CX330" s="41">
        <v>46023</v>
      </c>
      <c r="CY330" s="41">
        <v>46387</v>
      </c>
      <c r="CZ330" s="209">
        <v>27</v>
      </c>
      <c r="DA330" s="209">
        <v>31</v>
      </c>
      <c r="DB330" s="209">
        <v>30</v>
      </c>
      <c r="DC330" s="209">
        <v>18</v>
      </c>
      <c r="DD330" s="209">
        <v>106</v>
      </c>
      <c r="DE330" s="36" t="s">
        <v>4701</v>
      </c>
      <c r="DF330" s="36" t="s">
        <v>4702</v>
      </c>
      <c r="DG330" s="36" t="s">
        <v>4703</v>
      </c>
      <c r="DH330" s="13">
        <v>0</v>
      </c>
      <c r="DI330" s="36" t="s">
        <v>151</v>
      </c>
      <c r="DJ330" s="36" t="s">
        <v>2368</v>
      </c>
      <c r="DK330" s="36" t="s">
        <v>4657</v>
      </c>
      <c r="DL330" s="36" t="s">
        <v>2486</v>
      </c>
      <c r="DM330" s="36" t="s">
        <v>4658</v>
      </c>
      <c r="DN330" s="56">
        <v>75</v>
      </c>
      <c r="DO330" s="57" t="s">
        <v>4711</v>
      </c>
      <c r="DP330" s="56" t="s">
        <v>4712</v>
      </c>
      <c r="DQ330" s="57"/>
      <c r="DR330" s="311"/>
      <c r="DS330" s="36"/>
      <c r="DT330" s="38"/>
      <c r="DU330" s="36"/>
      <c r="DV330" s="38"/>
      <c r="DW330" s="38"/>
      <c r="DX330" s="56"/>
      <c r="DY330" s="57"/>
      <c r="DZ330" s="56"/>
      <c r="EA330" s="57"/>
      <c r="EB330" s="57"/>
      <c r="EC330" s="36"/>
      <c r="ED330" s="36"/>
      <c r="EE330" s="36"/>
      <c r="EF330" s="36"/>
      <c r="EG330" s="36"/>
      <c r="EH330" s="56">
        <v>75</v>
      </c>
      <c r="EI330" s="36"/>
      <c r="EJ330" s="36"/>
      <c r="EK330" s="36"/>
      <c r="EL330" s="138">
        <v>1.0000100000000001</v>
      </c>
      <c r="EM330" s="2">
        <v>0.70754716981132071</v>
      </c>
      <c r="EN330" s="38"/>
      <c r="EO330" s="293" t="s">
        <v>109</v>
      </c>
      <c r="EP330" s="293" t="s">
        <v>5793</v>
      </c>
    </row>
    <row r="331" spans="1:146" s="556" customFormat="1" ht="178.2" customHeight="1" x14ac:dyDescent="0.2">
      <c r="A331" s="31" t="s">
        <v>416</v>
      </c>
      <c r="B331" s="34" t="s">
        <v>4627</v>
      </c>
      <c r="C331" s="34" t="s">
        <v>4628</v>
      </c>
      <c r="D331" s="34" t="s">
        <v>4629</v>
      </c>
      <c r="E331" s="34" t="s">
        <v>4630</v>
      </c>
      <c r="F331" s="31" t="s">
        <v>99</v>
      </c>
      <c r="G331" s="31" t="s">
        <v>4631</v>
      </c>
      <c r="H331" s="31" t="s">
        <v>99</v>
      </c>
      <c r="I331" s="31" t="s">
        <v>2162</v>
      </c>
      <c r="J331" s="31" t="s">
        <v>374</v>
      </c>
      <c r="K331" s="31" t="s">
        <v>4632</v>
      </c>
      <c r="L331" s="31">
        <v>3</v>
      </c>
      <c r="M331" s="31" t="s">
        <v>4713</v>
      </c>
      <c r="N331" s="31" t="s">
        <v>4714</v>
      </c>
      <c r="O331" s="31" t="s">
        <v>4715</v>
      </c>
      <c r="P331" s="31" t="s">
        <v>109</v>
      </c>
      <c r="Q331" s="31" t="s">
        <v>101</v>
      </c>
      <c r="R331" s="31">
        <v>14</v>
      </c>
      <c r="S331" s="31" t="s">
        <v>102</v>
      </c>
      <c r="T331" s="33">
        <v>45292</v>
      </c>
      <c r="U331" s="33">
        <v>46357</v>
      </c>
      <c r="V331" s="193">
        <v>0</v>
      </c>
      <c r="W331" s="193">
        <v>0</v>
      </c>
      <c r="X331" s="193">
        <v>5</v>
      </c>
      <c r="Y331" s="193">
        <v>10</v>
      </c>
      <c r="Z331" s="262">
        <v>15</v>
      </c>
      <c r="AA331" s="262">
        <v>1</v>
      </c>
      <c r="AB331" s="262">
        <v>3</v>
      </c>
      <c r="AC331" s="262">
        <v>5</v>
      </c>
      <c r="AD331" s="262">
        <v>8</v>
      </c>
      <c r="AE331" s="262">
        <v>17</v>
      </c>
      <c r="AF331" s="262">
        <v>1</v>
      </c>
      <c r="AG331" s="262">
        <v>3</v>
      </c>
      <c r="AH331" s="262">
        <v>5</v>
      </c>
      <c r="AI331" s="262">
        <v>8</v>
      </c>
      <c r="AJ331" s="262">
        <v>17</v>
      </c>
      <c r="AK331" s="262">
        <v>0</v>
      </c>
      <c r="AL331" s="262">
        <v>0</v>
      </c>
      <c r="AM331" s="262">
        <v>1109</v>
      </c>
      <c r="AN331" s="262">
        <v>0</v>
      </c>
      <c r="AO331" s="262">
        <v>1109</v>
      </c>
      <c r="AP331" s="262">
        <v>1158</v>
      </c>
      <c r="AQ331" s="36"/>
      <c r="AR331" s="36" t="s">
        <v>4716</v>
      </c>
      <c r="AS331" s="36">
        <v>8</v>
      </c>
      <c r="AT331" s="36" t="s">
        <v>4717</v>
      </c>
      <c r="AU331" s="36">
        <v>0</v>
      </c>
      <c r="AV331" s="36" t="s">
        <v>4718</v>
      </c>
      <c r="AW331" s="36">
        <v>6</v>
      </c>
      <c r="AX331" s="36" t="s">
        <v>4719</v>
      </c>
      <c r="AY331" s="36">
        <v>14</v>
      </c>
      <c r="AZ331" s="38" t="s">
        <v>4720</v>
      </c>
      <c r="BA331" s="36">
        <v>1</v>
      </c>
      <c r="BB331" s="36" t="s">
        <v>4721</v>
      </c>
      <c r="BC331" s="36">
        <v>0</v>
      </c>
      <c r="BD331" s="36" t="s">
        <v>4722</v>
      </c>
      <c r="BE331" s="36">
        <v>1</v>
      </c>
      <c r="BF331" s="36" t="s">
        <v>4723</v>
      </c>
      <c r="BG331" s="36">
        <v>570</v>
      </c>
      <c r="BH331" s="36" t="s">
        <v>4724</v>
      </c>
      <c r="BI331" s="36">
        <v>572</v>
      </c>
      <c r="BJ331" s="38" t="s">
        <v>4724</v>
      </c>
      <c r="BK331" s="36">
        <v>0</v>
      </c>
      <c r="BL331" s="38" t="s">
        <v>4725</v>
      </c>
      <c r="BM331" s="36">
        <v>0</v>
      </c>
      <c r="BN331" s="38" t="s">
        <v>4726</v>
      </c>
      <c r="BO331" s="36">
        <v>0</v>
      </c>
      <c r="BP331" s="38" t="s">
        <v>4727</v>
      </c>
      <c r="BQ331" s="36">
        <v>0</v>
      </c>
      <c r="BR331" s="36" t="s">
        <v>4728</v>
      </c>
      <c r="BS331" s="36">
        <v>0</v>
      </c>
      <c r="BT331" s="36" t="s">
        <v>4729</v>
      </c>
      <c r="BU331" s="56">
        <v>0</v>
      </c>
      <c r="BV331" s="56" t="s">
        <v>4736</v>
      </c>
      <c r="BW331" s="36"/>
      <c r="BX331" s="36"/>
      <c r="BY331" s="36"/>
      <c r="BZ331" s="36"/>
      <c r="CA331" s="36"/>
      <c r="CB331" s="36"/>
      <c r="CC331" s="36">
        <v>0</v>
      </c>
      <c r="CD331" s="36"/>
      <c r="CE331" s="56">
        <v>586</v>
      </c>
      <c r="CF331" s="36"/>
      <c r="CG331" s="63">
        <v>60000000000</v>
      </c>
      <c r="CH331" s="63">
        <v>49717952500</v>
      </c>
      <c r="CI331" s="487">
        <v>99540166</v>
      </c>
      <c r="CJ331" s="2">
        <v>0.82863254166666667</v>
      </c>
      <c r="CK331" s="2">
        <v>1.6590027666666667E-3</v>
      </c>
      <c r="CL331" s="2" t="s">
        <v>5787</v>
      </c>
      <c r="CM331" s="7">
        <v>0</v>
      </c>
      <c r="CN331" s="7">
        <v>0.50604490500863553</v>
      </c>
      <c r="CO331" s="36" t="s">
        <v>111</v>
      </c>
      <c r="CP331" s="40" t="s">
        <v>4730</v>
      </c>
      <c r="CQ331" s="36" t="s">
        <v>4653</v>
      </c>
      <c r="CR331" s="39" t="s">
        <v>4731</v>
      </c>
      <c r="CS331" s="39" t="s">
        <v>4732</v>
      </c>
      <c r="CT331" s="36" t="s">
        <v>1520</v>
      </c>
      <c r="CU331" s="36" t="s">
        <v>101</v>
      </c>
      <c r="CV331" s="36">
        <v>0</v>
      </c>
      <c r="CW331" s="36" t="s">
        <v>102</v>
      </c>
      <c r="CX331" s="41">
        <v>46023</v>
      </c>
      <c r="CY331" s="41">
        <v>46387</v>
      </c>
      <c r="CZ331" s="44">
        <v>0</v>
      </c>
      <c r="DA331" s="44">
        <v>0</v>
      </c>
      <c r="DB331" s="44">
        <v>1109</v>
      </c>
      <c r="DC331" s="44">
        <v>0</v>
      </c>
      <c r="DD331" s="44">
        <v>1109</v>
      </c>
      <c r="DE331" s="36" t="s">
        <v>4733</v>
      </c>
      <c r="DF331" s="36" t="s">
        <v>4734</v>
      </c>
      <c r="DG331" s="36" t="s">
        <v>4735</v>
      </c>
      <c r="DH331" s="13">
        <v>58200000000</v>
      </c>
      <c r="DI331" s="36" t="s">
        <v>151</v>
      </c>
      <c r="DJ331" s="36" t="s">
        <v>2368</v>
      </c>
      <c r="DK331" s="36" t="s">
        <v>4657</v>
      </c>
      <c r="DL331" s="36" t="s">
        <v>2486</v>
      </c>
      <c r="DM331" s="36" t="s">
        <v>4658</v>
      </c>
      <c r="DN331" s="60">
        <v>0</v>
      </c>
      <c r="DO331" s="60" t="s">
        <v>4736</v>
      </c>
      <c r="DP331" s="60" t="s">
        <v>372</v>
      </c>
      <c r="DQ331" s="60"/>
      <c r="DR331" s="60"/>
      <c r="DS331" s="36"/>
      <c r="DT331" s="38"/>
      <c r="DU331" s="36"/>
      <c r="DV331" s="38"/>
      <c r="DW331" s="38"/>
      <c r="DX331" s="56"/>
      <c r="DY331" s="57"/>
      <c r="DZ331" s="56"/>
      <c r="EA331" s="57"/>
      <c r="EB331" s="57"/>
      <c r="EC331" s="36"/>
      <c r="ED331" s="36"/>
      <c r="EE331" s="36"/>
      <c r="EF331" s="36"/>
      <c r="EG331" s="36"/>
      <c r="EH331" s="56">
        <v>0</v>
      </c>
      <c r="EI331" s="36"/>
      <c r="EJ331" s="36"/>
      <c r="EK331" s="36"/>
      <c r="EL331" s="138" t="s">
        <v>5787</v>
      </c>
      <c r="EM331" s="2">
        <v>0</v>
      </c>
      <c r="EN331" s="38"/>
      <c r="EO331" s="293" t="s">
        <v>109</v>
      </c>
      <c r="EP331" s="293" t="s">
        <v>5793</v>
      </c>
    </row>
    <row r="332" spans="1:146" s="556" customFormat="1" ht="178.2" customHeight="1" x14ac:dyDescent="0.2">
      <c r="A332" s="36" t="s">
        <v>416</v>
      </c>
      <c r="B332" s="42" t="s">
        <v>4627</v>
      </c>
      <c r="C332" s="42" t="s">
        <v>4628</v>
      </c>
      <c r="D332" s="42" t="s">
        <v>4629</v>
      </c>
      <c r="E332" s="42" t="s">
        <v>4630</v>
      </c>
      <c r="F332" s="36" t="s">
        <v>99</v>
      </c>
      <c r="G332" s="36" t="s">
        <v>4631</v>
      </c>
      <c r="H332" s="36" t="s">
        <v>99</v>
      </c>
      <c r="I332" s="36" t="s">
        <v>2162</v>
      </c>
      <c r="J332" s="36" t="s">
        <v>374</v>
      </c>
      <c r="K332" s="36"/>
      <c r="L332" s="36">
        <v>3</v>
      </c>
      <c r="M332" s="36" t="s">
        <v>4713</v>
      </c>
      <c r="N332" s="36" t="s">
        <v>4714</v>
      </c>
      <c r="O332" s="36" t="s">
        <v>4715</v>
      </c>
      <c r="P332" s="36" t="s">
        <v>109</v>
      </c>
      <c r="Q332" s="36" t="s">
        <v>101</v>
      </c>
      <c r="R332" s="44">
        <v>14</v>
      </c>
      <c r="S332" s="36" t="s">
        <v>102</v>
      </c>
      <c r="T332" s="41">
        <v>45292</v>
      </c>
      <c r="U332" s="41">
        <v>46357</v>
      </c>
      <c r="V332" s="36"/>
      <c r="W332" s="36"/>
      <c r="X332" s="36"/>
      <c r="Y332" s="36"/>
      <c r="Z332" s="264"/>
      <c r="AA332" s="264"/>
      <c r="AB332" s="264"/>
      <c r="AC332" s="264"/>
      <c r="AD332" s="264"/>
      <c r="AE332" s="264"/>
      <c r="AF332" s="264"/>
      <c r="AG332" s="264"/>
      <c r="AH332" s="264"/>
      <c r="AI332" s="264"/>
      <c r="AJ332" s="264"/>
      <c r="AK332" s="264"/>
      <c r="AL332" s="264"/>
      <c r="AM332" s="264"/>
      <c r="AN332" s="264"/>
      <c r="AO332" s="264"/>
      <c r="AP332" s="264"/>
      <c r="AQ332" s="36"/>
      <c r="AR332" s="36"/>
      <c r="AS332" s="36"/>
      <c r="AT332" s="36"/>
      <c r="AU332" s="36"/>
      <c r="AV332" s="36"/>
      <c r="AW332" s="36"/>
      <c r="AX332" s="36"/>
      <c r="AY332" s="36"/>
      <c r="AZ332" s="38"/>
      <c r="BA332" s="36"/>
      <c r="BB332" s="36"/>
      <c r="BC332" s="36"/>
      <c r="BD332" s="36"/>
      <c r="BE332" s="36"/>
      <c r="BF332" s="36"/>
      <c r="BG332" s="36"/>
      <c r="BH332" s="36"/>
      <c r="BI332" s="36"/>
      <c r="BJ332" s="38"/>
      <c r="BK332" s="36"/>
      <c r="BL332" s="38"/>
      <c r="BM332" s="36"/>
      <c r="BN332" s="38"/>
      <c r="BO332" s="36"/>
      <c r="BP332" s="38"/>
      <c r="BQ332" s="36"/>
      <c r="BR332" s="36"/>
      <c r="BS332" s="36"/>
      <c r="BT332" s="36"/>
      <c r="BU332" s="36"/>
      <c r="BV332" s="36"/>
      <c r="BW332" s="36"/>
      <c r="BX332" s="36"/>
      <c r="BY332" s="36"/>
      <c r="BZ332" s="36"/>
      <c r="CA332" s="36"/>
      <c r="CB332" s="36"/>
      <c r="CC332" s="36"/>
      <c r="CD332" s="36"/>
      <c r="CE332" s="36"/>
      <c r="CF332" s="36"/>
      <c r="CG332" s="63"/>
      <c r="CH332" s="266"/>
      <c r="CI332" s="36"/>
      <c r="CJ332" s="2" t="s">
        <v>372</v>
      </c>
      <c r="CK332" s="2" t="s">
        <v>372</v>
      </c>
      <c r="CL332" s="2" t="s">
        <v>5787</v>
      </c>
      <c r="CM332" s="7" t="s">
        <v>5787</v>
      </c>
      <c r="CN332" s="7" t="s">
        <v>5787</v>
      </c>
      <c r="CO332" s="36" t="s">
        <v>113</v>
      </c>
      <c r="CP332" s="40" t="s">
        <v>4737</v>
      </c>
      <c r="CQ332" s="36" t="s">
        <v>4672</v>
      </c>
      <c r="CR332" s="39" t="s">
        <v>4738</v>
      </c>
      <c r="CS332" s="36" t="s">
        <v>4674</v>
      </c>
      <c r="CT332" s="36" t="s">
        <v>1520</v>
      </c>
      <c r="CU332" s="39" t="s">
        <v>118</v>
      </c>
      <c r="CV332" s="36">
        <v>0</v>
      </c>
      <c r="CW332" s="36" t="s">
        <v>112</v>
      </c>
      <c r="CX332" s="41">
        <v>46023</v>
      </c>
      <c r="CY332" s="41">
        <v>46387</v>
      </c>
      <c r="CZ332" s="2">
        <v>0.1</v>
      </c>
      <c r="DA332" s="2">
        <v>0.3</v>
      </c>
      <c r="DB332" s="2">
        <v>0.55000000000000004</v>
      </c>
      <c r="DC332" s="2">
        <v>1</v>
      </c>
      <c r="DD332" s="2">
        <v>1</v>
      </c>
      <c r="DE332" s="2" t="s">
        <v>4733</v>
      </c>
      <c r="DF332" s="2" t="s">
        <v>4734</v>
      </c>
      <c r="DG332" s="2" t="s">
        <v>4735</v>
      </c>
      <c r="DH332" s="13">
        <v>1800000000</v>
      </c>
      <c r="DI332" s="36" t="s">
        <v>151</v>
      </c>
      <c r="DJ332" s="2" t="s">
        <v>2368</v>
      </c>
      <c r="DK332" s="2" t="s">
        <v>4657</v>
      </c>
      <c r="DL332" s="2" t="s">
        <v>2486</v>
      </c>
      <c r="DM332" s="2" t="s">
        <v>4658</v>
      </c>
      <c r="DN332" s="64">
        <v>5.5300092222222222E-2</v>
      </c>
      <c r="DO332" s="60" t="s">
        <v>4739</v>
      </c>
      <c r="DP332" s="60" t="s">
        <v>4740</v>
      </c>
      <c r="DQ332" s="60" t="s">
        <v>4677</v>
      </c>
      <c r="DR332" s="57"/>
      <c r="DS332" s="14"/>
      <c r="DT332" s="38"/>
      <c r="DU332" s="36"/>
      <c r="DV332" s="38"/>
      <c r="DW332" s="38"/>
      <c r="DX332" s="310"/>
      <c r="DY332" s="57"/>
      <c r="DZ332" s="56"/>
      <c r="EA332" s="57"/>
      <c r="EB332" s="57"/>
      <c r="EC332" s="36"/>
      <c r="ED332" s="36"/>
      <c r="EE332" s="36"/>
      <c r="EF332" s="36"/>
      <c r="EG332" s="36"/>
      <c r="EH332" s="64">
        <v>5.5300092222222222E-2</v>
      </c>
      <c r="EI332" s="36"/>
      <c r="EJ332" s="36"/>
      <c r="EK332" s="36"/>
      <c r="EL332" s="138">
        <v>0.55300092222222219</v>
      </c>
      <c r="EM332" s="2">
        <v>5.5300092222222222E-2</v>
      </c>
      <c r="EN332" s="38"/>
      <c r="EO332" s="293" t="s">
        <v>109</v>
      </c>
      <c r="EP332" s="293" t="s">
        <v>5793</v>
      </c>
    </row>
    <row r="333" spans="1:146" s="293" customFormat="1" ht="178.2" customHeight="1" x14ac:dyDescent="0.3">
      <c r="A333" s="31" t="s">
        <v>419</v>
      </c>
      <c r="B333" s="34" t="s">
        <v>5467</v>
      </c>
      <c r="C333" s="34" t="s">
        <v>99</v>
      </c>
      <c r="D333" s="34" t="s">
        <v>5468</v>
      </c>
      <c r="E333" s="34" t="s">
        <v>5469</v>
      </c>
      <c r="F333" s="31" t="s">
        <v>99</v>
      </c>
      <c r="G333" s="31" t="s">
        <v>99</v>
      </c>
      <c r="H333" s="31" t="s">
        <v>99</v>
      </c>
      <c r="I333" s="31"/>
      <c r="J333" s="31" t="s">
        <v>5470</v>
      </c>
      <c r="K333" s="34" t="s">
        <v>5471</v>
      </c>
      <c r="L333" s="31">
        <v>1</v>
      </c>
      <c r="M333" s="31" t="s">
        <v>5472</v>
      </c>
      <c r="N333" s="31" t="s">
        <v>5473</v>
      </c>
      <c r="O333" s="31" t="s">
        <v>5474</v>
      </c>
      <c r="P333" s="31" t="s">
        <v>1455</v>
      </c>
      <c r="Q333" s="31" t="s">
        <v>101</v>
      </c>
      <c r="R333" s="31" t="s">
        <v>99</v>
      </c>
      <c r="S333" s="31" t="s">
        <v>112</v>
      </c>
      <c r="T333" s="33">
        <v>45292</v>
      </c>
      <c r="U333" s="33">
        <v>46387</v>
      </c>
      <c r="V333" s="33"/>
      <c r="W333" s="33"/>
      <c r="X333" s="33"/>
      <c r="Y333" s="33"/>
      <c r="Z333" s="33" t="s">
        <v>99</v>
      </c>
      <c r="AA333" s="316">
        <v>0.12307692307692308</v>
      </c>
      <c r="AB333" s="316">
        <v>6.1538461538461542E-2</v>
      </c>
      <c r="AC333" s="316">
        <v>0.12307692307692308</v>
      </c>
      <c r="AD333" s="316">
        <v>9.2307692307692313E-2</v>
      </c>
      <c r="AE333" s="4">
        <v>0.4</v>
      </c>
      <c r="AF333" s="34">
        <v>0.03</v>
      </c>
      <c r="AG333" s="4">
        <v>0.06</v>
      </c>
      <c r="AH333" s="4">
        <v>0.09</v>
      </c>
      <c r="AI333" s="4">
        <v>0.12</v>
      </c>
      <c r="AJ333" s="34">
        <v>0.3</v>
      </c>
      <c r="AK333" s="33"/>
      <c r="AL333" s="33"/>
      <c r="AM333" s="33"/>
      <c r="AN333" s="33"/>
      <c r="AO333" s="34">
        <v>0.3</v>
      </c>
      <c r="AP333" s="4">
        <v>1</v>
      </c>
      <c r="AQ333" s="36"/>
      <c r="AR333" s="36"/>
      <c r="AS333" s="36"/>
      <c r="AT333" s="36"/>
      <c r="AU333" s="36"/>
      <c r="AV333" s="36"/>
      <c r="AW333" s="36"/>
      <c r="AX333" s="36"/>
      <c r="AY333" s="14" t="s">
        <v>99</v>
      </c>
      <c r="AZ333" s="38" t="s">
        <v>99</v>
      </c>
      <c r="BA333" s="14">
        <v>8.8999999999999996E-2</v>
      </c>
      <c r="BB333" s="36" t="s">
        <v>5475</v>
      </c>
      <c r="BC333" s="14">
        <v>2.9000000000000001E-2</v>
      </c>
      <c r="BD333" s="36" t="s">
        <v>5476</v>
      </c>
      <c r="BE333" s="14">
        <v>4.2999999999999997E-2</v>
      </c>
      <c r="BF333" s="36" t="s">
        <v>5477</v>
      </c>
      <c r="BG333" s="14">
        <v>3.7999999999999999E-2</v>
      </c>
      <c r="BH333" s="14" t="s">
        <v>5478</v>
      </c>
      <c r="BI333" s="14">
        <v>0.19899999999999998</v>
      </c>
      <c r="BJ333" s="5" t="s">
        <v>5479</v>
      </c>
      <c r="BK333" s="303">
        <v>3.3232056737588653E-2</v>
      </c>
      <c r="BL333" s="38" t="s">
        <v>5480</v>
      </c>
      <c r="BM333" s="11">
        <v>8.723398154503164E-3</v>
      </c>
      <c r="BN333" s="38" t="s">
        <v>5481</v>
      </c>
      <c r="BO333" s="317">
        <v>3.6579032258064519E-2</v>
      </c>
      <c r="BP333" s="57" t="s">
        <v>5482</v>
      </c>
      <c r="BQ333" s="36" t="s">
        <v>1111</v>
      </c>
      <c r="BR333" s="36" t="s">
        <v>1111</v>
      </c>
      <c r="BS333" s="64">
        <v>7.8534487150156332E-2</v>
      </c>
      <c r="BT333" s="36" t="s">
        <v>1111</v>
      </c>
      <c r="BU333" s="36" t="s">
        <v>1111</v>
      </c>
      <c r="BV333" s="36" t="s">
        <v>1111</v>
      </c>
      <c r="BW333" s="36"/>
      <c r="BX333" s="36"/>
      <c r="BY333" s="36"/>
      <c r="BZ333" s="36"/>
      <c r="CA333" s="36"/>
      <c r="CB333" s="36"/>
      <c r="CC333" s="36" t="s">
        <v>1111</v>
      </c>
      <c r="CD333" s="36"/>
      <c r="CE333" s="64">
        <v>0.27753448715015633</v>
      </c>
      <c r="CF333" s="36"/>
      <c r="CG333" s="3">
        <v>34899554800</v>
      </c>
      <c r="CH333" s="370">
        <v>33095000000</v>
      </c>
      <c r="CI333" s="370">
        <v>2683000000</v>
      </c>
      <c r="CJ333" s="2">
        <v>0.94829289914036385</v>
      </c>
      <c r="CK333" s="2">
        <v>7.6877771518162746E-2</v>
      </c>
      <c r="CL333" s="2" t="s">
        <v>5787</v>
      </c>
      <c r="CM333" s="7" t="s">
        <v>5794</v>
      </c>
      <c r="CN333" s="7">
        <v>0.27753448715015633</v>
      </c>
      <c r="CO333" s="36" t="s">
        <v>103</v>
      </c>
      <c r="CP333" s="40" t="s">
        <v>5483</v>
      </c>
      <c r="CQ333" s="36" t="s">
        <v>5484</v>
      </c>
      <c r="CR333" s="36" t="s">
        <v>5485</v>
      </c>
      <c r="CS333" s="36" t="s">
        <v>5486</v>
      </c>
      <c r="CT333" s="36" t="s">
        <v>109</v>
      </c>
      <c r="CU333" s="36" t="s">
        <v>101</v>
      </c>
      <c r="CV333" s="36" t="s">
        <v>99</v>
      </c>
      <c r="CW333" s="36" t="s">
        <v>119</v>
      </c>
      <c r="CX333" s="41">
        <v>45658</v>
      </c>
      <c r="CY333" s="41">
        <v>45838</v>
      </c>
      <c r="CZ333" s="248"/>
      <c r="DA333" s="248">
        <v>1</v>
      </c>
      <c r="DB333" s="248"/>
      <c r="DC333" s="248"/>
      <c r="DD333" s="248">
        <v>1</v>
      </c>
      <c r="DE333" s="36" t="s">
        <v>5487</v>
      </c>
      <c r="DF333" s="36" t="s">
        <v>5488</v>
      </c>
      <c r="DG333" s="36" t="s">
        <v>5489</v>
      </c>
      <c r="DH333" s="266">
        <v>132000000</v>
      </c>
      <c r="DI333" s="36" t="s">
        <v>5490</v>
      </c>
      <c r="DJ333" s="36" t="s">
        <v>1285</v>
      </c>
      <c r="DK333" s="36" t="s">
        <v>5491</v>
      </c>
      <c r="DL333" s="36"/>
      <c r="DM333" s="36"/>
      <c r="DN333" s="44"/>
      <c r="DO333" s="38"/>
      <c r="DP333" s="44"/>
      <c r="DQ333" s="38"/>
      <c r="DR333" s="38"/>
      <c r="DS333" s="44">
        <v>0</v>
      </c>
      <c r="DT333" s="38" t="s">
        <v>5492</v>
      </c>
      <c r="DU333" s="44" t="s">
        <v>5493</v>
      </c>
      <c r="DV333" s="38" t="s">
        <v>5494</v>
      </c>
      <c r="DW333" s="38" t="s">
        <v>5495</v>
      </c>
      <c r="DX333" s="265">
        <v>0</v>
      </c>
      <c r="DY333" s="57" t="s">
        <v>5496</v>
      </c>
      <c r="DZ333" s="265" t="s">
        <v>5497</v>
      </c>
      <c r="EA333" s="57" t="s">
        <v>5498</v>
      </c>
      <c r="EB333" s="57" t="s">
        <v>5499</v>
      </c>
      <c r="EC333" s="44"/>
      <c r="ED333" s="36"/>
      <c r="EE333" s="44"/>
      <c r="EF333" s="36"/>
      <c r="EG333" s="36"/>
      <c r="EH333" s="197"/>
      <c r="EI333" s="36"/>
      <c r="EJ333" s="36"/>
      <c r="EK333" s="36"/>
      <c r="EL333" s="138" t="s">
        <v>5787</v>
      </c>
      <c r="EM333" s="2" t="s">
        <v>5790</v>
      </c>
      <c r="EN333" s="38"/>
      <c r="EO333" s="293" t="s">
        <v>109</v>
      </c>
      <c r="EP333" s="293" t="s">
        <v>5795</v>
      </c>
    </row>
    <row r="334" spans="1:146" s="293" customFormat="1" ht="178.2" customHeight="1" x14ac:dyDescent="0.3">
      <c r="A334" s="36" t="s">
        <v>419</v>
      </c>
      <c r="B334" s="42" t="s">
        <v>5467</v>
      </c>
      <c r="C334" s="42" t="s">
        <v>99</v>
      </c>
      <c r="D334" s="42" t="s">
        <v>5468</v>
      </c>
      <c r="E334" s="42" t="s">
        <v>5469</v>
      </c>
      <c r="F334" s="36" t="s">
        <v>99</v>
      </c>
      <c r="G334" s="36" t="s">
        <v>99</v>
      </c>
      <c r="H334" s="36" t="s">
        <v>99</v>
      </c>
      <c r="I334" s="36"/>
      <c r="J334" s="36" t="s">
        <v>5470</v>
      </c>
      <c r="K334" s="42" t="s">
        <v>5471</v>
      </c>
      <c r="L334" s="36">
        <v>1</v>
      </c>
      <c r="M334" s="36" t="s">
        <v>5472</v>
      </c>
      <c r="N334" s="36" t="s">
        <v>5473</v>
      </c>
      <c r="O334" s="36" t="s">
        <v>5474</v>
      </c>
      <c r="P334" s="36" t="s">
        <v>1455</v>
      </c>
      <c r="Q334" s="36" t="s">
        <v>101</v>
      </c>
      <c r="R334" s="36" t="s">
        <v>99</v>
      </c>
      <c r="S334" s="36" t="s">
        <v>112</v>
      </c>
      <c r="T334" s="41">
        <v>45292</v>
      </c>
      <c r="U334" s="41">
        <v>46387</v>
      </c>
      <c r="V334" s="41"/>
      <c r="W334" s="41"/>
      <c r="X334" s="41"/>
      <c r="Y334" s="41"/>
      <c r="Z334" s="41" t="s">
        <v>99</v>
      </c>
      <c r="AA334" s="14">
        <v>0.12307692307692308</v>
      </c>
      <c r="AB334" s="14">
        <v>6.1538461538461542E-2</v>
      </c>
      <c r="AC334" s="14">
        <v>0.12307692307692308</v>
      </c>
      <c r="AD334" s="14">
        <v>9.2307692307692313E-2</v>
      </c>
      <c r="AE334" s="2">
        <v>0.4</v>
      </c>
      <c r="AF334" s="41"/>
      <c r="AG334" s="41"/>
      <c r="AH334" s="41"/>
      <c r="AI334" s="41"/>
      <c r="AJ334" s="42">
        <v>0.3</v>
      </c>
      <c r="AK334" s="41"/>
      <c r="AL334" s="41"/>
      <c r="AM334" s="41"/>
      <c r="AN334" s="41"/>
      <c r="AO334" s="42">
        <v>0.3</v>
      </c>
      <c r="AP334" s="2">
        <v>1</v>
      </c>
      <c r="AQ334" s="36"/>
      <c r="AR334" s="36"/>
      <c r="AS334" s="36"/>
      <c r="AT334" s="36"/>
      <c r="AU334" s="36"/>
      <c r="AV334" s="36"/>
      <c r="AW334" s="36"/>
      <c r="AX334" s="36"/>
      <c r="AY334" s="14"/>
      <c r="AZ334" s="38"/>
      <c r="BA334" s="14"/>
      <c r="BB334" s="36"/>
      <c r="BC334" s="14"/>
      <c r="BD334" s="36"/>
      <c r="BE334" s="14"/>
      <c r="BF334" s="36"/>
      <c r="BG334" s="14"/>
      <c r="BH334" s="14"/>
      <c r="BI334" s="14"/>
      <c r="BJ334" s="5"/>
      <c r="BK334" s="36"/>
      <c r="BL334" s="38"/>
      <c r="BM334" s="36"/>
      <c r="BN334" s="38"/>
      <c r="BO334" s="36"/>
      <c r="BP334" s="38"/>
      <c r="BQ334" s="36"/>
      <c r="BR334" s="36"/>
      <c r="BS334" s="36"/>
      <c r="BT334" s="36"/>
      <c r="BU334" s="36"/>
      <c r="BV334" s="36"/>
      <c r="BW334" s="36"/>
      <c r="BX334" s="36"/>
      <c r="BY334" s="36"/>
      <c r="BZ334" s="36"/>
      <c r="CA334" s="36"/>
      <c r="CB334" s="36"/>
      <c r="CC334" s="36"/>
      <c r="CD334" s="36"/>
      <c r="CE334" s="14"/>
      <c r="CF334" s="36"/>
      <c r="CG334" s="318"/>
      <c r="CH334" s="319"/>
      <c r="CI334" s="319"/>
      <c r="CJ334" s="2" t="s">
        <v>372</v>
      </c>
      <c r="CK334" s="2" t="s">
        <v>372</v>
      </c>
      <c r="CL334" s="2" t="s">
        <v>5787</v>
      </c>
      <c r="CM334" s="7" t="s">
        <v>5790</v>
      </c>
      <c r="CN334" s="7" t="s">
        <v>5790</v>
      </c>
      <c r="CO334" s="36" t="s">
        <v>105</v>
      </c>
      <c r="CP334" s="40" t="s">
        <v>5500</v>
      </c>
      <c r="CQ334" s="36" t="s">
        <v>5501</v>
      </c>
      <c r="CR334" s="39" t="s">
        <v>5502</v>
      </c>
      <c r="CS334" s="36" t="s">
        <v>5503</v>
      </c>
      <c r="CT334" s="36" t="s">
        <v>109</v>
      </c>
      <c r="CU334" s="36" t="s">
        <v>101</v>
      </c>
      <c r="CV334" s="36" t="s">
        <v>99</v>
      </c>
      <c r="CW334" s="36" t="s">
        <v>119</v>
      </c>
      <c r="CX334" s="41">
        <v>45717</v>
      </c>
      <c r="CY334" s="41">
        <v>46022</v>
      </c>
      <c r="CZ334" s="248"/>
      <c r="DA334" s="248"/>
      <c r="DB334" s="248">
        <v>1</v>
      </c>
      <c r="DC334" s="248"/>
      <c r="DD334" s="248">
        <v>1</v>
      </c>
      <c r="DE334" s="36" t="s">
        <v>5487</v>
      </c>
      <c r="DF334" s="36" t="s">
        <v>5488</v>
      </c>
      <c r="DG334" s="36" t="s">
        <v>5489</v>
      </c>
      <c r="DH334" s="266">
        <v>132000000</v>
      </c>
      <c r="DI334" s="36" t="s">
        <v>5490</v>
      </c>
      <c r="DJ334" s="36" t="s">
        <v>1285</v>
      </c>
      <c r="DK334" s="36" t="s">
        <v>5491</v>
      </c>
      <c r="DL334" s="36"/>
      <c r="DM334" s="36"/>
      <c r="DN334" s="44"/>
      <c r="DO334" s="38"/>
      <c r="DP334" s="44"/>
      <c r="DQ334" s="38"/>
      <c r="DR334" s="38"/>
      <c r="DS334" s="44" t="s">
        <v>99</v>
      </c>
      <c r="DT334" s="38" t="s">
        <v>5504</v>
      </c>
      <c r="DU334" s="44" t="s">
        <v>99</v>
      </c>
      <c r="DV334" s="38" t="s">
        <v>99</v>
      </c>
      <c r="DW334" s="38" t="s">
        <v>99</v>
      </c>
      <c r="DX334" s="265">
        <v>0</v>
      </c>
      <c r="DY334" s="57" t="s">
        <v>5505</v>
      </c>
      <c r="DZ334" s="265" t="s">
        <v>5497</v>
      </c>
      <c r="EA334" s="57" t="s">
        <v>5506</v>
      </c>
      <c r="EB334" s="57"/>
      <c r="EC334" s="44"/>
      <c r="ED334" s="36"/>
      <c r="EE334" s="44"/>
      <c r="EF334" s="36"/>
      <c r="EG334" s="36"/>
      <c r="EH334" s="197"/>
      <c r="EI334" s="36"/>
      <c r="EJ334" s="36"/>
      <c r="EK334" s="36"/>
      <c r="EL334" s="138" t="s">
        <v>5787</v>
      </c>
      <c r="EM334" s="2" t="s">
        <v>5790</v>
      </c>
      <c r="EN334" s="38"/>
      <c r="EO334" s="293" t="s">
        <v>109</v>
      </c>
      <c r="EP334" s="293" t="s">
        <v>5795</v>
      </c>
    </row>
    <row r="335" spans="1:146" s="293" customFormat="1" ht="178.2" customHeight="1" x14ac:dyDescent="0.3">
      <c r="A335" s="36" t="s">
        <v>419</v>
      </c>
      <c r="B335" s="42" t="s">
        <v>5467</v>
      </c>
      <c r="C335" s="42" t="s">
        <v>99</v>
      </c>
      <c r="D335" s="42" t="s">
        <v>5468</v>
      </c>
      <c r="E335" s="42" t="s">
        <v>5469</v>
      </c>
      <c r="F335" s="36" t="s">
        <v>99</v>
      </c>
      <c r="G335" s="36" t="s">
        <v>99</v>
      </c>
      <c r="H335" s="36" t="s">
        <v>99</v>
      </c>
      <c r="I335" s="36"/>
      <c r="J335" s="36" t="s">
        <v>5470</v>
      </c>
      <c r="K335" s="42" t="s">
        <v>5471</v>
      </c>
      <c r="L335" s="36">
        <v>1</v>
      </c>
      <c r="M335" s="36" t="s">
        <v>5472</v>
      </c>
      <c r="N335" s="36" t="s">
        <v>5473</v>
      </c>
      <c r="O335" s="36" t="s">
        <v>5474</v>
      </c>
      <c r="P335" s="36" t="s">
        <v>1455</v>
      </c>
      <c r="Q335" s="36" t="s">
        <v>101</v>
      </c>
      <c r="R335" s="36" t="s">
        <v>99</v>
      </c>
      <c r="S335" s="36" t="s">
        <v>112</v>
      </c>
      <c r="T335" s="41">
        <v>45292</v>
      </c>
      <c r="U335" s="41">
        <v>46387</v>
      </c>
      <c r="V335" s="41"/>
      <c r="W335" s="41"/>
      <c r="X335" s="41"/>
      <c r="Y335" s="41"/>
      <c r="Z335" s="41" t="s">
        <v>99</v>
      </c>
      <c r="AA335" s="14">
        <v>0.12307692307692308</v>
      </c>
      <c r="AB335" s="14">
        <v>6.1538461538461542E-2</v>
      </c>
      <c r="AC335" s="14">
        <v>0.12307692307692308</v>
      </c>
      <c r="AD335" s="14">
        <v>9.2307692307692313E-2</v>
      </c>
      <c r="AE335" s="2">
        <v>0.4</v>
      </c>
      <c r="AF335" s="41"/>
      <c r="AG335" s="41"/>
      <c r="AH335" s="41"/>
      <c r="AI335" s="41"/>
      <c r="AJ335" s="42">
        <v>0.3</v>
      </c>
      <c r="AK335" s="41"/>
      <c r="AL335" s="41"/>
      <c r="AM335" s="41"/>
      <c r="AN335" s="41"/>
      <c r="AO335" s="42">
        <v>0.3</v>
      </c>
      <c r="AP335" s="2">
        <v>1</v>
      </c>
      <c r="AQ335" s="36"/>
      <c r="AR335" s="36"/>
      <c r="AS335" s="36"/>
      <c r="AT335" s="36"/>
      <c r="AU335" s="36"/>
      <c r="AV335" s="36"/>
      <c r="AW335" s="36"/>
      <c r="AX335" s="36"/>
      <c r="AY335" s="14"/>
      <c r="AZ335" s="38"/>
      <c r="BA335" s="14"/>
      <c r="BB335" s="36"/>
      <c r="BC335" s="14"/>
      <c r="BD335" s="36"/>
      <c r="BE335" s="14"/>
      <c r="BF335" s="36"/>
      <c r="BG335" s="14"/>
      <c r="BH335" s="14"/>
      <c r="BI335" s="14"/>
      <c r="BJ335" s="5"/>
      <c r="BK335" s="36"/>
      <c r="BL335" s="38"/>
      <c r="BM335" s="36"/>
      <c r="BN335" s="38"/>
      <c r="BO335" s="36"/>
      <c r="BP335" s="38"/>
      <c r="BQ335" s="36"/>
      <c r="BR335" s="36"/>
      <c r="BS335" s="36"/>
      <c r="BT335" s="36"/>
      <c r="BU335" s="36"/>
      <c r="BV335" s="36"/>
      <c r="BW335" s="36"/>
      <c r="BX335" s="36"/>
      <c r="BY335" s="36"/>
      <c r="BZ335" s="36"/>
      <c r="CA335" s="36"/>
      <c r="CB335" s="36"/>
      <c r="CC335" s="36"/>
      <c r="CD335" s="36"/>
      <c r="CE335" s="14"/>
      <c r="CF335" s="36"/>
      <c r="CG335" s="318"/>
      <c r="CH335" s="319"/>
      <c r="CI335" s="319"/>
      <c r="CJ335" s="2" t="s">
        <v>372</v>
      </c>
      <c r="CK335" s="2" t="s">
        <v>372</v>
      </c>
      <c r="CL335" s="2" t="s">
        <v>5787</v>
      </c>
      <c r="CM335" s="7" t="s">
        <v>5790</v>
      </c>
      <c r="CN335" s="7" t="s">
        <v>5790</v>
      </c>
      <c r="CO335" s="36" t="s">
        <v>158</v>
      </c>
      <c r="CP335" s="40" t="s">
        <v>5507</v>
      </c>
      <c r="CQ335" s="36" t="s">
        <v>5508</v>
      </c>
      <c r="CR335" s="39" t="s">
        <v>5509</v>
      </c>
      <c r="CS335" s="39" t="s">
        <v>5510</v>
      </c>
      <c r="CT335" s="36" t="s">
        <v>109</v>
      </c>
      <c r="CU335" s="36" t="s">
        <v>101</v>
      </c>
      <c r="CV335" s="36" t="s">
        <v>99</v>
      </c>
      <c r="CW335" s="36" t="s">
        <v>119</v>
      </c>
      <c r="CX335" s="41">
        <v>45778</v>
      </c>
      <c r="CY335" s="41">
        <v>46022</v>
      </c>
      <c r="CZ335" s="248"/>
      <c r="DA335" s="248">
        <v>8</v>
      </c>
      <c r="DB335" s="248">
        <v>8</v>
      </c>
      <c r="DC335" s="248">
        <v>8</v>
      </c>
      <c r="DD335" s="248">
        <v>24</v>
      </c>
      <c r="DE335" s="36" t="s">
        <v>5487</v>
      </c>
      <c r="DF335" s="36" t="s">
        <v>5488</v>
      </c>
      <c r="DG335" s="36" t="s">
        <v>5489</v>
      </c>
      <c r="DH335" s="266">
        <v>0</v>
      </c>
      <c r="DI335" s="36" t="s">
        <v>5490</v>
      </c>
      <c r="DJ335" s="36" t="s">
        <v>1285</v>
      </c>
      <c r="DK335" s="36" t="s">
        <v>5491</v>
      </c>
      <c r="DL335" s="36"/>
      <c r="DM335" s="36"/>
      <c r="DN335" s="44"/>
      <c r="DO335" s="38"/>
      <c r="DP335" s="44"/>
      <c r="DQ335" s="38"/>
      <c r="DR335" s="38"/>
      <c r="DS335" s="44">
        <v>0</v>
      </c>
      <c r="DT335" s="38" t="s">
        <v>5511</v>
      </c>
      <c r="DU335" s="44" t="s">
        <v>5493</v>
      </c>
      <c r="DV335" s="38" t="s">
        <v>5512</v>
      </c>
      <c r="DW335" s="38" t="s">
        <v>5513</v>
      </c>
      <c r="DX335" s="265">
        <v>6</v>
      </c>
      <c r="DY335" s="57" t="s">
        <v>5514</v>
      </c>
      <c r="DZ335" s="265" t="s">
        <v>5497</v>
      </c>
      <c r="EA335" s="57" t="s">
        <v>5506</v>
      </c>
      <c r="EB335" s="57" t="s">
        <v>5515</v>
      </c>
      <c r="EC335" s="44"/>
      <c r="ED335" s="36"/>
      <c r="EE335" s="44"/>
      <c r="EF335" s="36"/>
      <c r="EG335" s="36"/>
      <c r="EH335" s="197"/>
      <c r="EI335" s="36"/>
      <c r="EJ335" s="36"/>
      <c r="EK335" s="36"/>
      <c r="EL335" s="138" t="s">
        <v>5787</v>
      </c>
      <c r="EM335" s="2" t="s">
        <v>5790</v>
      </c>
      <c r="EN335" s="38"/>
      <c r="EO335" s="293" t="s">
        <v>109</v>
      </c>
      <c r="EP335" s="293" t="s">
        <v>5795</v>
      </c>
    </row>
    <row r="336" spans="1:146" s="293" customFormat="1" ht="178.2" customHeight="1" x14ac:dyDescent="0.3">
      <c r="A336" s="36" t="s">
        <v>419</v>
      </c>
      <c r="B336" s="42" t="s">
        <v>5516</v>
      </c>
      <c r="C336" s="42" t="s">
        <v>99</v>
      </c>
      <c r="D336" s="42" t="s">
        <v>5468</v>
      </c>
      <c r="E336" s="42" t="s">
        <v>5469</v>
      </c>
      <c r="F336" s="36" t="s">
        <v>99</v>
      </c>
      <c r="G336" s="36" t="s">
        <v>99</v>
      </c>
      <c r="H336" s="36" t="s">
        <v>99</v>
      </c>
      <c r="I336" s="36"/>
      <c r="J336" s="36" t="s">
        <v>5470</v>
      </c>
      <c r="K336" s="42" t="s">
        <v>5471</v>
      </c>
      <c r="L336" s="36">
        <v>1</v>
      </c>
      <c r="M336" s="36" t="s">
        <v>5472</v>
      </c>
      <c r="N336" s="36" t="s">
        <v>5473</v>
      </c>
      <c r="O336" s="36" t="s">
        <v>5474</v>
      </c>
      <c r="P336" s="36" t="s">
        <v>1455</v>
      </c>
      <c r="Q336" s="36" t="s">
        <v>101</v>
      </c>
      <c r="R336" s="36" t="s">
        <v>99</v>
      </c>
      <c r="S336" s="36" t="s">
        <v>112</v>
      </c>
      <c r="T336" s="41">
        <v>45292</v>
      </c>
      <c r="U336" s="41">
        <v>46387</v>
      </c>
      <c r="V336" s="41"/>
      <c r="W336" s="41"/>
      <c r="X336" s="41"/>
      <c r="Y336" s="41"/>
      <c r="Z336" s="41" t="s">
        <v>99</v>
      </c>
      <c r="AA336" s="14">
        <v>0.12307692307692308</v>
      </c>
      <c r="AB336" s="14">
        <v>6.1538461538461542E-2</v>
      </c>
      <c r="AC336" s="14">
        <v>0.12307692307692308</v>
      </c>
      <c r="AD336" s="14">
        <v>9.2307692307692313E-2</v>
      </c>
      <c r="AE336" s="2">
        <v>0.4</v>
      </c>
      <c r="AF336" s="41"/>
      <c r="AG336" s="41"/>
      <c r="AH336" s="41"/>
      <c r="AI336" s="41"/>
      <c r="AJ336" s="42">
        <v>0.3</v>
      </c>
      <c r="AK336" s="41"/>
      <c r="AL336" s="41"/>
      <c r="AM336" s="41"/>
      <c r="AN336" s="41"/>
      <c r="AO336" s="42">
        <v>0.3</v>
      </c>
      <c r="AP336" s="2">
        <v>1</v>
      </c>
      <c r="AQ336" s="36"/>
      <c r="AR336" s="36"/>
      <c r="AS336" s="36"/>
      <c r="AT336" s="36"/>
      <c r="AU336" s="36"/>
      <c r="AV336" s="36"/>
      <c r="AW336" s="36"/>
      <c r="AX336" s="36"/>
      <c r="AY336" s="36"/>
      <c r="AZ336" s="38"/>
      <c r="BA336" s="36"/>
      <c r="BB336" s="36"/>
      <c r="BC336" s="36"/>
      <c r="BD336" s="36"/>
      <c r="BE336" s="36"/>
      <c r="BF336" s="36"/>
      <c r="BG336" s="36"/>
      <c r="BH336" s="36"/>
      <c r="BI336" s="36"/>
      <c r="BJ336" s="38"/>
      <c r="BK336" s="36"/>
      <c r="BL336" s="38"/>
      <c r="BM336" s="36"/>
      <c r="BN336" s="38"/>
      <c r="BO336" s="36"/>
      <c r="BP336" s="38"/>
      <c r="BQ336" s="36"/>
      <c r="BR336" s="36"/>
      <c r="BS336" s="36"/>
      <c r="BT336" s="36"/>
      <c r="BU336" s="36"/>
      <c r="BV336" s="36"/>
      <c r="BW336" s="36"/>
      <c r="BX336" s="36"/>
      <c r="BY336" s="36"/>
      <c r="BZ336" s="36"/>
      <c r="CA336" s="36"/>
      <c r="CB336" s="36"/>
      <c r="CC336" s="36"/>
      <c r="CD336" s="36"/>
      <c r="CE336" s="36"/>
      <c r="CF336" s="36"/>
      <c r="CG336" s="319"/>
      <c r="CH336" s="319"/>
      <c r="CI336" s="319"/>
      <c r="CJ336" s="2" t="s">
        <v>372</v>
      </c>
      <c r="CK336" s="2" t="s">
        <v>372</v>
      </c>
      <c r="CL336" s="2" t="s">
        <v>5787</v>
      </c>
      <c r="CM336" s="7" t="s">
        <v>5790</v>
      </c>
      <c r="CN336" s="7" t="s">
        <v>5790</v>
      </c>
      <c r="CO336" s="36" t="s">
        <v>163</v>
      </c>
      <c r="CP336" s="40" t="s">
        <v>5517</v>
      </c>
      <c r="CQ336" s="36" t="s">
        <v>5518</v>
      </c>
      <c r="CR336" s="39" t="s">
        <v>5519</v>
      </c>
      <c r="CS336" s="36" t="s">
        <v>5520</v>
      </c>
      <c r="CT336" s="36" t="s">
        <v>109</v>
      </c>
      <c r="CU336" s="36" t="s">
        <v>101</v>
      </c>
      <c r="CV336" s="36" t="s">
        <v>99</v>
      </c>
      <c r="CW336" s="36" t="s">
        <v>119</v>
      </c>
      <c r="CX336" s="41">
        <v>45809</v>
      </c>
      <c r="CY336" s="41">
        <v>46022</v>
      </c>
      <c r="CZ336" s="248"/>
      <c r="DA336" s="248"/>
      <c r="DB336" s="248">
        <v>10000</v>
      </c>
      <c r="DC336" s="248"/>
      <c r="DD336" s="248">
        <v>10000</v>
      </c>
      <c r="DE336" s="36" t="s">
        <v>5487</v>
      </c>
      <c r="DF336" s="36" t="s">
        <v>5488</v>
      </c>
      <c r="DG336" s="36" t="s">
        <v>5489</v>
      </c>
      <c r="DH336" s="266">
        <v>300000000</v>
      </c>
      <c r="DI336" s="36" t="s">
        <v>5490</v>
      </c>
      <c r="DJ336" s="36" t="s">
        <v>1285</v>
      </c>
      <c r="DK336" s="36" t="s">
        <v>5491</v>
      </c>
      <c r="DL336" s="36"/>
      <c r="DM336" s="36"/>
      <c r="DN336" s="248"/>
      <c r="DO336" s="38"/>
      <c r="DP336" s="44"/>
      <c r="DQ336" s="38"/>
      <c r="DR336" s="38"/>
      <c r="DS336" s="248" t="s">
        <v>99</v>
      </c>
      <c r="DT336" s="38" t="s">
        <v>5521</v>
      </c>
      <c r="DU336" s="44" t="s">
        <v>99</v>
      </c>
      <c r="DV336" s="38" t="s">
        <v>99</v>
      </c>
      <c r="DW336" s="38" t="s">
        <v>99</v>
      </c>
      <c r="DX336" s="320">
        <v>0</v>
      </c>
      <c r="DY336" s="57" t="s">
        <v>5522</v>
      </c>
      <c r="DZ336" s="265" t="s">
        <v>5497</v>
      </c>
      <c r="EA336" s="57" t="s">
        <v>5523</v>
      </c>
      <c r="EB336" s="57" t="s">
        <v>5524</v>
      </c>
      <c r="EC336" s="248"/>
      <c r="ED336" s="36"/>
      <c r="EE336" s="44"/>
      <c r="EF336" s="36"/>
      <c r="EG336" s="36"/>
      <c r="EH336" s="197"/>
      <c r="EI336" s="36"/>
      <c r="EJ336" s="36"/>
      <c r="EK336" s="36"/>
      <c r="EL336" s="138" t="s">
        <v>5787</v>
      </c>
      <c r="EM336" s="2" t="s">
        <v>5790</v>
      </c>
      <c r="EN336" s="38"/>
      <c r="EO336" s="293" t="s">
        <v>109</v>
      </c>
      <c r="EP336" s="293" t="s">
        <v>5795</v>
      </c>
    </row>
    <row r="337" spans="1:146" s="293" customFormat="1" ht="178.2" customHeight="1" x14ac:dyDescent="0.3">
      <c r="A337" s="36" t="s">
        <v>419</v>
      </c>
      <c r="B337" s="42" t="s">
        <v>5467</v>
      </c>
      <c r="C337" s="42" t="s">
        <v>99</v>
      </c>
      <c r="D337" s="42" t="s">
        <v>5468</v>
      </c>
      <c r="E337" s="42" t="s">
        <v>5469</v>
      </c>
      <c r="F337" s="36" t="s">
        <v>99</v>
      </c>
      <c r="G337" s="36" t="s">
        <v>99</v>
      </c>
      <c r="H337" s="36" t="s">
        <v>99</v>
      </c>
      <c r="I337" s="36"/>
      <c r="J337" s="36" t="s">
        <v>5470</v>
      </c>
      <c r="K337" s="42" t="s">
        <v>5471</v>
      </c>
      <c r="L337" s="36">
        <v>1</v>
      </c>
      <c r="M337" s="36" t="s">
        <v>5472</v>
      </c>
      <c r="N337" s="36" t="s">
        <v>5473</v>
      </c>
      <c r="O337" s="36" t="s">
        <v>5474</v>
      </c>
      <c r="P337" s="36" t="s">
        <v>1455</v>
      </c>
      <c r="Q337" s="36" t="s">
        <v>101</v>
      </c>
      <c r="R337" s="36" t="s">
        <v>99</v>
      </c>
      <c r="S337" s="36" t="s">
        <v>112</v>
      </c>
      <c r="T337" s="41">
        <v>45292</v>
      </c>
      <c r="U337" s="41">
        <v>46387</v>
      </c>
      <c r="V337" s="41"/>
      <c r="W337" s="41"/>
      <c r="X337" s="41"/>
      <c r="Y337" s="41"/>
      <c r="Z337" s="41" t="s">
        <v>99</v>
      </c>
      <c r="AA337" s="14">
        <v>0.12307692307692308</v>
      </c>
      <c r="AB337" s="14">
        <v>6.1538461538461542E-2</v>
      </c>
      <c r="AC337" s="14">
        <v>0.12307692307692308</v>
      </c>
      <c r="AD337" s="14">
        <v>9.2307692307692313E-2</v>
      </c>
      <c r="AE337" s="2">
        <v>0.4</v>
      </c>
      <c r="AF337" s="41"/>
      <c r="AG337" s="41"/>
      <c r="AH337" s="41"/>
      <c r="AI337" s="41"/>
      <c r="AJ337" s="42">
        <v>0.3</v>
      </c>
      <c r="AK337" s="41"/>
      <c r="AL337" s="41"/>
      <c r="AM337" s="41"/>
      <c r="AN337" s="41"/>
      <c r="AO337" s="42">
        <v>0.3</v>
      </c>
      <c r="AP337" s="2">
        <v>1</v>
      </c>
      <c r="AQ337" s="36"/>
      <c r="AR337" s="36"/>
      <c r="AS337" s="36"/>
      <c r="AT337" s="36"/>
      <c r="AU337" s="36"/>
      <c r="AV337" s="36"/>
      <c r="AW337" s="36"/>
      <c r="AX337" s="36"/>
      <c r="AY337" s="36"/>
      <c r="AZ337" s="38"/>
      <c r="BA337" s="36"/>
      <c r="BB337" s="36"/>
      <c r="BC337" s="36"/>
      <c r="BD337" s="36"/>
      <c r="BE337" s="36"/>
      <c r="BF337" s="36"/>
      <c r="BG337" s="36"/>
      <c r="BH337" s="36"/>
      <c r="BI337" s="36"/>
      <c r="BJ337" s="38"/>
      <c r="BK337" s="36"/>
      <c r="BL337" s="38"/>
      <c r="BM337" s="36"/>
      <c r="BN337" s="38"/>
      <c r="BO337" s="36"/>
      <c r="BP337" s="38"/>
      <c r="BQ337" s="36"/>
      <c r="BR337" s="36"/>
      <c r="BS337" s="36"/>
      <c r="BT337" s="36"/>
      <c r="BU337" s="36"/>
      <c r="BV337" s="36"/>
      <c r="BW337" s="36"/>
      <c r="BX337" s="36"/>
      <c r="BY337" s="36"/>
      <c r="BZ337" s="36"/>
      <c r="CA337" s="36"/>
      <c r="CB337" s="36"/>
      <c r="CC337" s="36"/>
      <c r="CD337" s="36"/>
      <c r="CE337" s="36"/>
      <c r="CF337" s="36"/>
      <c r="CG337" s="319"/>
      <c r="CH337" s="319"/>
      <c r="CI337" s="319"/>
      <c r="CJ337" s="2" t="s">
        <v>372</v>
      </c>
      <c r="CK337" s="2" t="s">
        <v>372</v>
      </c>
      <c r="CL337" s="2" t="s">
        <v>5787</v>
      </c>
      <c r="CM337" s="7" t="s">
        <v>5790</v>
      </c>
      <c r="CN337" s="7" t="s">
        <v>5790</v>
      </c>
      <c r="CO337" s="36" t="s">
        <v>168</v>
      </c>
      <c r="CP337" s="36" t="s">
        <v>5525</v>
      </c>
      <c r="CQ337" s="36" t="s">
        <v>5526</v>
      </c>
      <c r="CR337" s="39" t="s">
        <v>5527</v>
      </c>
      <c r="CS337" s="36" t="s">
        <v>5528</v>
      </c>
      <c r="CT337" s="36" t="s">
        <v>109</v>
      </c>
      <c r="CU337" s="36" t="s">
        <v>101</v>
      </c>
      <c r="CV337" s="36" t="s">
        <v>99</v>
      </c>
      <c r="CW337" s="36" t="s">
        <v>119</v>
      </c>
      <c r="CX337" s="41">
        <v>45717</v>
      </c>
      <c r="CY337" s="41">
        <v>45900</v>
      </c>
      <c r="CZ337" s="248"/>
      <c r="DA337" s="248"/>
      <c r="DB337" s="248"/>
      <c r="DC337" s="248">
        <v>1</v>
      </c>
      <c r="DD337" s="248">
        <v>1</v>
      </c>
      <c r="DE337" s="36" t="s">
        <v>5487</v>
      </c>
      <c r="DF337" s="36" t="s">
        <v>5488</v>
      </c>
      <c r="DG337" s="36" t="s">
        <v>5489</v>
      </c>
      <c r="DH337" s="266">
        <v>235000000</v>
      </c>
      <c r="DI337" s="36" t="s">
        <v>5490</v>
      </c>
      <c r="DJ337" s="36" t="s">
        <v>1285</v>
      </c>
      <c r="DK337" s="36" t="s">
        <v>5491</v>
      </c>
      <c r="DL337" s="36"/>
      <c r="DM337" s="36"/>
      <c r="DN337" s="248"/>
      <c r="DO337" s="38"/>
      <c r="DP337" s="44"/>
      <c r="DQ337" s="38"/>
      <c r="DR337" s="38"/>
      <c r="DS337" s="248" t="s">
        <v>99</v>
      </c>
      <c r="DT337" s="38" t="s">
        <v>5529</v>
      </c>
      <c r="DU337" s="44" t="s">
        <v>99</v>
      </c>
      <c r="DV337" s="38" t="s">
        <v>99</v>
      </c>
      <c r="DW337" s="38" t="s">
        <v>99</v>
      </c>
      <c r="DX337" s="320" t="s">
        <v>99</v>
      </c>
      <c r="DY337" s="57"/>
      <c r="DZ337" s="265"/>
      <c r="EA337" s="57"/>
      <c r="EB337" s="57"/>
      <c r="EC337" s="248"/>
      <c r="ED337" s="36"/>
      <c r="EE337" s="44"/>
      <c r="EF337" s="36"/>
      <c r="EG337" s="36"/>
      <c r="EH337" s="197"/>
      <c r="EI337" s="36"/>
      <c r="EJ337" s="36"/>
      <c r="EK337" s="36"/>
      <c r="EL337" s="138" t="s">
        <v>5787</v>
      </c>
      <c r="EM337" s="2" t="s">
        <v>5790</v>
      </c>
      <c r="EN337" s="38"/>
      <c r="EO337" s="293" t="s">
        <v>109</v>
      </c>
      <c r="EP337" s="293" t="s">
        <v>5795</v>
      </c>
    </row>
    <row r="338" spans="1:146" s="293" customFormat="1" ht="178.2" customHeight="1" x14ac:dyDescent="0.3">
      <c r="A338" s="36" t="s">
        <v>419</v>
      </c>
      <c r="B338" s="42" t="s">
        <v>5467</v>
      </c>
      <c r="C338" s="42" t="s">
        <v>99</v>
      </c>
      <c r="D338" s="42" t="s">
        <v>5468</v>
      </c>
      <c r="E338" s="42" t="s">
        <v>5469</v>
      </c>
      <c r="F338" s="36" t="s">
        <v>99</v>
      </c>
      <c r="G338" s="36" t="s">
        <v>99</v>
      </c>
      <c r="H338" s="36" t="s">
        <v>99</v>
      </c>
      <c r="I338" s="36"/>
      <c r="J338" s="36" t="s">
        <v>5470</v>
      </c>
      <c r="K338" s="42" t="s">
        <v>5471</v>
      </c>
      <c r="L338" s="36">
        <v>1</v>
      </c>
      <c r="M338" s="36" t="s">
        <v>5472</v>
      </c>
      <c r="N338" s="36" t="s">
        <v>5473</v>
      </c>
      <c r="O338" s="36" t="s">
        <v>5474</v>
      </c>
      <c r="P338" s="36" t="s">
        <v>1455</v>
      </c>
      <c r="Q338" s="36" t="s">
        <v>101</v>
      </c>
      <c r="R338" s="36" t="s">
        <v>99</v>
      </c>
      <c r="S338" s="36" t="s">
        <v>112</v>
      </c>
      <c r="T338" s="41">
        <v>45292</v>
      </c>
      <c r="U338" s="41">
        <v>46387</v>
      </c>
      <c r="V338" s="41"/>
      <c r="W338" s="41"/>
      <c r="X338" s="41"/>
      <c r="Y338" s="41"/>
      <c r="Z338" s="41" t="s">
        <v>99</v>
      </c>
      <c r="AA338" s="14">
        <v>0.12307692307692308</v>
      </c>
      <c r="AB338" s="14">
        <v>6.1538461538461542E-2</v>
      </c>
      <c r="AC338" s="14">
        <v>0.12307692307692308</v>
      </c>
      <c r="AD338" s="14">
        <v>9.2307692307692313E-2</v>
      </c>
      <c r="AE338" s="2">
        <v>0.4</v>
      </c>
      <c r="AF338" s="41"/>
      <c r="AG338" s="41"/>
      <c r="AH338" s="41"/>
      <c r="AI338" s="41"/>
      <c r="AJ338" s="42">
        <v>0.3</v>
      </c>
      <c r="AK338" s="41"/>
      <c r="AL338" s="41"/>
      <c r="AM338" s="41"/>
      <c r="AN338" s="41"/>
      <c r="AO338" s="42">
        <v>0.3</v>
      </c>
      <c r="AP338" s="2">
        <v>1</v>
      </c>
      <c r="AQ338" s="36"/>
      <c r="AR338" s="36"/>
      <c r="AS338" s="36"/>
      <c r="AT338" s="36"/>
      <c r="AU338" s="36"/>
      <c r="AV338" s="36"/>
      <c r="AW338" s="36"/>
      <c r="AX338" s="36"/>
      <c r="AY338" s="36"/>
      <c r="AZ338" s="38"/>
      <c r="BA338" s="36"/>
      <c r="BB338" s="36"/>
      <c r="BC338" s="36"/>
      <c r="BD338" s="36"/>
      <c r="BE338" s="36"/>
      <c r="BF338" s="36"/>
      <c r="BG338" s="36"/>
      <c r="BH338" s="36"/>
      <c r="BI338" s="36"/>
      <c r="BJ338" s="38"/>
      <c r="BK338" s="36"/>
      <c r="BL338" s="38"/>
      <c r="BM338" s="36"/>
      <c r="BN338" s="38"/>
      <c r="BO338" s="36"/>
      <c r="BP338" s="38"/>
      <c r="BQ338" s="36"/>
      <c r="BR338" s="36"/>
      <c r="BS338" s="36"/>
      <c r="BT338" s="36"/>
      <c r="BU338" s="36"/>
      <c r="BV338" s="36"/>
      <c r="BW338" s="36"/>
      <c r="BX338" s="36"/>
      <c r="BY338" s="36"/>
      <c r="BZ338" s="36"/>
      <c r="CA338" s="36"/>
      <c r="CB338" s="36"/>
      <c r="CC338" s="36"/>
      <c r="CD338" s="36"/>
      <c r="CE338" s="36"/>
      <c r="CF338" s="36"/>
      <c r="CG338" s="319"/>
      <c r="CH338" s="319"/>
      <c r="CI338" s="319"/>
      <c r="CJ338" s="2" t="s">
        <v>372</v>
      </c>
      <c r="CK338" s="2" t="s">
        <v>372</v>
      </c>
      <c r="CL338" s="2" t="s">
        <v>5787</v>
      </c>
      <c r="CM338" s="7" t="s">
        <v>5790</v>
      </c>
      <c r="CN338" s="7" t="s">
        <v>5790</v>
      </c>
      <c r="CO338" s="36" t="s">
        <v>974</v>
      </c>
      <c r="CP338" s="36" t="s">
        <v>5530</v>
      </c>
      <c r="CQ338" s="36" t="s">
        <v>5531</v>
      </c>
      <c r="CR338" s="39" t="s">
        <v>5532</v>
      </c>
      <c r="CS338" s="36" t="s">
        <v>5533</v>
      </c>
      <c r="CT338" s="36" t="s">
        <v>109</v>
      </c>
      <c r="CU338" s="36" t="s">
        <v>101</v>
      </c>
      <c r="CV338" s="36" t="s">
        <v>99</v>
      </c>
      <c r="CW338" s="36" t="s">
        <v>119</v>
      </c>
      <c r="CX338" s="41">
        <v>45748</v>
      </c>
      <c r="CY338" s="41">
        <v>46022</v>
      </c>
      <c r="CZ338" s="44"/>
      <c r="DA338" s="44">
        <v>1000</v>
      </c>
      <c r="DB338" s="44"/>
      <c r="DC338" s="44"/>
      <c r="DD338" s="44">
        <v>1000</v>
      </c>
      <c r="DE338" s="36" t="s">
        <v>5487</v>
      </c>
      <c r="DF338" s="36" t="s">
        <v>5488</v>
      </c>
      <c r="DG338" s="36" t="s">
        <v>5489</v>
      </c>
      <c r="DH338" s="321">
        <v>575000000</v>
      </c>
      <c r="DI338" s="36" t="s">
        <v>5490</v>
      </c>
      <c r="DJ338" s="36" t="s">
        <v>1285</v>
      </c>
      <c r="DK338" s="36" t="s">
        <v>5491</v>
      </c>
      <c r="DL338" s="36"/>
      <c r="DM338" s="36"/>
      <c r="DN338" s="248"/>
      <c r="DO338" s="38"/>
      <c r="DP338" s="44"/>
      <c r="DQ338" s="38"/>
      <c r="DR338" s="38"/>
      <c r="DS338" s="248">
        <v>0</v>
      </c>
      <c r="DT338" s="38" t="s">
        <v>5534</v>
      </c>
      <c r="DU338" s="44" t="s">
        <v>5493</v>
      </c>
      <c r="DV338" s="38" t="s">
        <v>5535</v>
      </c>
      <c r="DW338" s="38" t="s">
        <v>5536</v>
      </c>
      <c r="DX338" s="320">
        <v>0</v>
      </c>
      <c r="DY338" s="57" t="s">
        <v>5537</v>
      </c>
      <c r="DZ338" s="265" t="s">
        <v>5497</v>
      </c>
      <c r="EA338" s="57" t="s">
        <v>5538</v>
      </c>
      <c r="EB338" s="57" t="s">
        <v>5539</v>
      </c>
      <c r="EC338" s="248"/>
      <c r="ED338" s="36"/>
      <c r="EE338" s="44"/>
      <c r="EF338" s="36"/>
      <c r="EG338" s="36"/>
      <c r="EH338" s="197"/>
      <c r="EI338" s="36"/>
      <c r="EJ338" s="36"/>
      <c r="EK338" s="36"/>
      <c r="EL338" s="138" t="s">
        <v>5787</v>
      </c>
      <c r="EM338" s="2" t="s">
        <v>5790</v>
      </c>
      <c r="EN338" s="38"/>
      <c r="EO338" s="293" t="s">
        <v>109</v>
      </c>
      <c r="EP338" s="293" t="s">
        <v>5795</v>
      </c>
    </row>
    <row r="339" spans="1:146" s="293" customFormat="1" ht="178.2" customHeight="1" x14ac:dyDescent="0.3">
      <c r="A339" s="36" t="s">
        <v>419</v>
      </c>
      <c r="B339" s="42" t="s">
        <v>5467</v>
      </c>
      <c r="C339" s="42" t="s">
        <v>99</v>
      </c>
      <c r="D339" s="42" t="s">
        <v>5468</v>
      </c>
      <c r="E339" s="42" t="s">
        <v>5469</v>
      </c>
      <c r="F339" s="36" t="s">
        <v>99</v>
      </c>
      <c r="G339" s="36" t="s">
        <v>99</v>
      </c>
      <c r="H339" s="36" t="s">
        <v>99</v>
      </c>
      <c r="I339" s="36"/>
      <c r="J339" s="36" t="s">
        <v>5470</v>
      </c>
      <c r="K339" s="42" t="s">
        <v>5471</v>
      </c>
      <c r="L339" s="36">
        <v>1</v>
      </c>
      <c r="M339" s="36" t="s">
        <v>5472</v>
      </c>
      <c r="N339" s="36" t="s">
        <v>5473</v>
      </c>
      <c r="O339" s="36" t="s">
        <v>5474</v>
      </c>
      <c r="P339" s="36" t="s">
        <v>1455</v>
      </c>
      <c r="Q339" s="36" t="s">
        <v>101</v>
      </c>
      <c r="R339" s="36" t="s">
        <v>99</v>
      </c>
      <c r="S339" s="36" t="s">
        <v>112</v>
      </c>
      <c r="T339" s="41">
        <v>45292</v>
      </c>
      <c r="U339" s="41">
        <v>46387</v>
      </c>
      <c r="V339" s="41"/>
      <c r="W339" s="41"/>
      <c r="X339" s="41"/>
      <c r="Y339" s="41"/>
      <c r="Z339" s="41" t="s">
        <v>99</v>
      </c>
      <c r="AA339" s="14">
        <v>0.12307692307692308</v>
      </c>
      <c r="AB339" s="14">
        <v>6.1538461538461542E-2</v>
      </c>
      <c r="AC339" s="14">
        <v>0.12307692307692308</v>
      </c>
      <c r="AD339" s="14">
        <v>9.2307692307692313E-2</v>
      </c>
      <c r="AE339" s="2">
        <v>0.4</v>
      </c>
      <c r="AF339" s="41"/>
      <c r="AG339" s="41"/>
      <c r="AH339" s="41"/>
      <c r="AI339" s="41"/>
      <c r="AJ339" s="42">
        <v>0.3</v>
      </c>
      <c r="AK339" s="41"/>
      <c r="AL339" s="41"/>
      <c r="AM339" s="41"/>
      <c r="AN339" s="41"/>
      <c r="AO339" s="42">
        <v>0.3</v>
      </c>
      <c r="AP339" s="2">
        <v>1</v>
      </c>
      <c r="AQ339" s="36"/>
      <c r="AR339" s="36"/>
      <c r="AS339" s="36"/>
      <c r="AT339" s="36"/>
      <c r="AU339" s="36"/>
      <c r="AV339" s="36"/>
      <c r="AW339" s="36"/>
      <c r="AX339" s="36"/>
      <c r="AY339" s="36"/>
      <c r="AZ339" s="38"/>
      <c r="BA339" s="36"/>
      <c r="BB339" s="36"/>
      <c r="BC339" s="36"/>
      <c r="BD339" s="36"/>
      <c r="BE339" s="36"/>
      <c r="BF339" s="36"/>
      <c r="BG339" s="36"/>
      <c r="BH339" s="36"/>
      <c r="BI339" s="36"/>
      <c r="BJ339" s="38"/>
      <c r="BK339" s="36"/>
      <c r="BL339" s="38"/>
      <c r="BM339" s="36"/>
      <c r="BN339" s="38"/>
      <c r="BO339" s="36"/>
      <c r="BP339" s="38"/>
      <c r="BQ339" s="36"/>
      <c r="BR339" s="36"/>
      <c r="BS339" s="36"/>
      <c r="BT339" s="36"/>
      <c r="BU339" s="36"/>
      <c r="BV339" s="36"/>
      <c r="BW339" s="36"/>
      <c r="BX339" s="36"/>
      <c r="BY339" s="36"/>
      <c r="BZ339" s="36"/>
      <c r="CA339" s="36"/>
      <c r="CB339" s="36"/>
      <c r="CC339" s="36"/>
      <c r="CD339" s="36"/>
      <c r="CE339" s="36"/>
      <c r="CF339" s="36"/>
      <c r="CG339" s="319"/>
      <c r="CH339" s="319"/>
      <c r="CI339" s="319"/>
      <c r="CJ339" s="2" t="s">
        <v>372</v>
      </c>
      <c r="CK339" s="2" t="s">
        <v>372</v>
      </c>
      <c r="CL339" s="2" t="s">
        <v>5787</v>
      </c>
      <c r="CM339" s="7" t="s">
        <v>5790</v>
      </c>
      <c r="CN339" s="7" t="s">
        <v>5790</v>
      </c>
      <c r="CO339" s="36" t="s">
        <v>1802</v>
      </c>
      <c r="CP339" s="40" t="s">
        <v>5540</v>
      </c>
      <c r="CQ339" s="36" t="s">
        <v>5508</v>
      </c>
      <c r="CR339" s="39" t="s">
        <v>5541</v>
      </c>
      <c r="CS339" s="36" t="s">
        <v>5542</v>
      </c>
      <c r="CT339" s="36" t="s">
        <v>109</v>
      </c>
      <c r="CU339" s="36" t="s">
        <v>101</v>
      </c>
      <c r="CV339" s="36" t="s">
        <v>99</v>
      </c>
      <c r="CW339" s="36" t="s">
        <v>119</v>
      </c>
      <c r="CX339" s="41">
        <v>45658</v>
      </c>
      <c r="CY339" s="41">
        <v>46022</v>
      </c>
      <c r="CZ339" s="44">
        <v>423</v>
      </c>
      <c r="DA339" s="44">
        <v>423</v>
      </c>
      <c r="DB339" s="44">
        <v>423</v>
      </c>
      <c r="DC339" s="44">
        <v>423</v>
      </c>
      <c r="DD339" s="44">
        <v>1692</v>
      </c>
      <c r="DE339" s="36" t="s">
        <v>5487</v>
      </c>
      <c r="DF339" s="36" t="s">
        <v>5488</v>
      </c>
      <c r="DG339" s="36" t="s">
        <v>5489</v>
      </c>
      <c r="DH339" s="321">
        <v>4099554000</v>
      </c>
      <c r="DI339" s="36" t="s">
        <v>5490</v>
      </c>
      <c r="DJ339" s="36" t="s">
        <v>1285</v>
      </c>
      <c r="DK339" s="36" t="s">
        <v>5491</v>
      </c>
      <c r="DL339" s="36"/>
      <c r="DM339" s="36"/>
      <c r="DN339" s="44"/>
      <c r="DO339" s="38"/>
      <c r="DP339" s="248"/>
      <c r="DQ339" s="38"/>
      <c r="DR339" s="38"/>
      <c r="DS339" s="248">
        <v>310</v>
      </c>
      <c r="DT339" s="38" t="s">
        <v>5543</v>
      </c>
      <c r="DU339" s="44" t="s">
        <v>5493</v>
      </c>
      <c r="DV339" s="38" t="s">
        <v>5544</v>
      </c>
      <c r="DW339" s="38" t="s">
        <v>5545</v>
      </c>
      <c r="DX339" s="320">
        <v>527</v>
      </c>
      <c r="DY339" s="57" t="s">
        <v>5546</v>
      </c>
      <c r="DZ339" s="265" t="s">
        <v>5497</v>
      </c>
      <c r="EA339" s="57"/>
      <c r="EB339" s="57"/>
      <c r="EC339" s="248"/>
      <c r="ED339" s="36"/>
      <c r="EE339" s="44"/>
      <c r="EF339" s="36"/>
      <c r="EG339" s="36"/>
      <c r="EH339" s="197"/>
      <c r="EI339" s="36"/>
      <c r="EJ339" s="36"/>
      <c r="EK339" s="36"/>
      <c r="EL339" s="138" t="s">
        <v>5790</v>
      </c>
      <c r="EM339" s="2" t="s">
        <v>5790</v>
      </c>
      <c r="EN339" s="38"/>
      <c r="EO339" s="293" t="s">
        <v>109</v>
      </c>
      <c r="EP339" s="293" t="s">
        <v>5795</v>
      </c>
    </row>
    <row r="340" spans="1:146" s="293" customFormat="1" ht="178.2" customHeight="1" x14ac:dyDescent="0.3">
      <c r="A340" s="36" t="s">
        <v>419</v>
      </c>
      <c r="B340" s="42" t="s">
        <v>5467</v>
      </c>
      <c r="C340" s="42" t="s">
        <v>99</v>
      </c>
      <c r="D340" s="42" t="s">
        <v>5468</v>
      </c>
      <c r="E340" s="42" t="s">
        <v>5469</v>
      </c>
      <c r="F340" s="36" t="s">
        <v>99</v>
      </c>
      <c r="G340" s="36" t="s">
        <v>99</v>
      </c>
      <c r="H340" s="36" t="s">
        <v>99</v>
      </c>
      <c r="I340" s="36"/>
      <c r="J340" s="36" t="s">
        <v>5470</v>
      </c>
      <c r="K340" s="42" t="s">
        <v>5471</v>
      </c>
      <c r="L340" s="36">
        <v>1</v>
      </c>
      <c r="M340" s="36" t="s">
        <v>5472</v>
      </c>
      <c r="N340" s="36" t="s">
        <v>5473</v>
      </c>
      <c r="O340" s="36" t="s">
        <v>5474</v>
      </c>
      <c r="P340" s="36" t="s">
        <v>1455</v>
      </c>
      <c r="Q340" s="36" t="s">
        <v>101</v>
      </c>
      <c r="R340" s="36" t="s">
        <v>99</v>
      </c>
      <c r="S340" s="36" t="s">
        <v>112</v>
      </c>
      <c r="T340" s="41">
        <v>45292</v>
      </c>
      <c r="U340" s="41">
        <v>46387</v>
      </c>
      <c r="V340" s="41"/>
      <c r="W340" s="41"/>
      <c r="X340" s="41"/>
      <c r="Y340" s="41"/>
      <c r="Z340" s="41" t="s">
        <v>99</v>
      </c>
      <c r="AA340" s="14">
        <v>0.12307692307692308</v>
      </c>
      <c r="AB340" s="14">
        <v>6.1538461538461542E-2</v>
      </c>
      <c r="AC340" s="14">
        <v>0.12307692307692308</v>
      </c>
      <c r="AD340" s="14">
        <v>9.2307692307692313E-2</v>
      </c>
      <c r="AE340" s="2">
        <v>0.4</v>
      </c>
      <c r="AF340" s="41"/>
      <c r="AG340" s="41"/>
      <c r="AH340" s="41"/>
      <c r="AI340" s="41"/>
      <c r="AJ340" s="42">
        <v>0.3</v>
      </c>
      <c r="AK340" s="41"/>
      <c r="AL340" s="41"/>
      <c r="AM340" s="41"/>
      <c r="AN340" s="41"/>
      <c r="AO340" s="42">
        <v>0.3</v>
      </c>
      <c r="AP340" s="2">
        <v>1</v>
      </c>
      <c r="AQ340" s="36"/>
      <c r="AR340" s="36"/>
      <c r="AS340" s="36"/>
      <c r="AT340" s="36"/>
      <c r="AU340" s="36"/>
      <c r="AV340" s="36"/>
      <c r="AW340" s="36"/>
      <c r="AX340" s="36"/>
      <c r="AY340" s="36"/>
      <c r="AZ340" s="38"/>
      <c r="BA340" s="36"/>
      <c r="BB340" s="36"/>
      <c r="BC340" s="36"/>
      <c r="BD340" s="36"/>
      <c r="BE340" s="36"/>
      <c r="BF340" s="36"/>
      <c r="BG340" s="36"/>
      <c r="BH340" s="36"/>
      <c r="BI340" s="36"/>
      <c r="BJ340" s="38"/>
      <c r="BK340" s="36"/>
      <c r="BL340" s="38"/>
      <c r="BM340" s="36"/>
      <c r="BN340" s="38"/>
      <c r="BO340" s="36"/>
      <c r="BP340" s="38"/>
      <c r="BQ340" s="36"/>
      <c r="BR340" s="36"/>
      <c r="BS340" s="36"/>
      <c r="BT340" s="36"/>
      <c r="BU340" s="36"/>
      <c r="BV340" s="36"/>
      <c r="BW340" s="36"/>
      <c r="BX340" s="36"/>
      <c r="BY340" s="36"/>
      <c r="BZ340" s="36"/>
      <c r="CA340" s="36"/>
      <c r="CB340" s="36"/>
      <c r="CC340" s="36"/>
      <c r="CD340" s="36"/>
      <c r="CE340" s="36"/>
      <c r="CF340" s="36"/>
      <c r="CG340" s="319"/>
      <c r="CH340" s="319"/>
      <c r="CI340" s="319"/>
      <c r="CJ340" s="2" t="s">
        <v>372</v>
      </c>
      <c r="CK340" s="2" t="s">
        <v>372</v>
      </c>
      <c r="CL340" s="2" t="s">
        <v>5787</v>
      </c>
      <c r="CM340" s="7" t="s">
        <v>5790</v>
      </c>
      <c r="CN340" s="7" t="s">
        <v>5790</v>
      </c>
      <c r="CO340" s="36" t="s">
        <v>1812</v>
      </c>
      <c r="CP340" s="40" t="s">
        <v>5547</v>
      </c>
      <c r="CQ340" s="36" t="s">
        <v>5508</v>
      </c>
      <c r="CR340" s="39" t="s">
        <v>5548</v>
      </c>
      <c r="CS340" s="36" t="s">
        <v>5549</v>
      </c>
      <c r="CT340" s="36" t="s">
        <v>109</v>
      </c>
      <c r="CU340" s="36" t="s">
        <v>101</v>
      </c>
      <c r="CV340" s="36" t="s">
        <v>99</v>
      </c>
      <c r="CW340" s="36" t="s">
        <v>119</v>
      </c>
      <c r="CX340" s="41">
        <v>45778</v>
      </c>
      <c r="CY340" s="41">
        <v>46022</v>
      </c>
      <c r="CZ340" s="44"/>
      <c r="DA340" s="44">
        <v>5</v>
      </c>
      <c r="DB340" s="44">
        <v>5</v>
      </c>
      <c r="DC340" s="44">
        <v>5</v>
      </c>
      <c r="DD340" s="44">
        <v>15</v>
      </c>
      <c r="DE340" s="36" t="s">
        <v>5487</v>
      </c>
      <c r="DF340" s="36" t="s">
        <v>5488</v>
      </c>
      <c r="DG340" s="36" t="s">
        <v>5489</v>
      </c>
      <c r="DH340" s="321">
        <v>345000000</v>
      </c>
      <c r="DI340" s="36" t="s">
        <v>5490</v>
      </c>
      <c r="DJ340" s="36" t="s">
        <v>1285</v>
      </c>
      <c r="DK340" s="36" t="s">
        <v>5491</v>
      </c>
      <c r="DL340" s="36"/>
      <c r="DM340" s="36"/>
      <c r="DN340" s="248"/>
      <c r="DO340" s="38"/>
      <c r="DP340" s="248"/>
      <c r="DQ340" s="38"/>
      <c r="DR340" s="38"/>
      <c r="DS340" s="248">
        <v>0</v>
      </c>
      <c r="DT340" s="45" t="s">
        <v>5550</v>
      </c>
      <c r="DU340" s="248" t="s">
        <v>5493</v>
      </c>
      <c r="DV340" s="38" t="s">
        <v>5551</v>
      </c>
      <c r="DW340" s="38" t="s">
        <v>5552</v>
      </c>
      <c r="DX340" s="320">
        <v>6</v>
      </c>
      <c r="DY340" s="65" t="s">
        <v>5553</v>
      </c>
      <c r="DZ340" s="320" t="s">
        <v>5497</v>
      </c>
      <c r="EA340" s="57"/>
      <c r="EB340" s="57"/>
      <c r="EC340" s="248"/>
      <c r="ED340" s="36"/>
      <c r="EE340" s="248"/>
      <c r="EF340" s="36"/>
      <c r="EG340" s="36"/>
      <c r="EH340" s="197"/>
      <c r="EI340" s="36"/>
      <c r="EJ340" s="36"/>
      <c r="EK340" s="36"/>
      <c r="EL340" s="138" t="s">
        <v>5787</v>
      </c>
      <c r="EM340" s="2" t="s">
        <v>5790</v>
      </c>
      <c r="EN340" s="38"/>
      <c r="EO340" s="293" t="s">
        <v>109</v>
      </c>
      <c r="EP340" s="293" t="s">
        <v>5795</v>
      </c>
    </row>
    <row r="341" spans="1:146" s="293" customFormat="1" ht="178.2" customHeight="1" x14ac:dyDescent="0.3">
      <c r="A341" s="36" t="s">
        <v>419</v>
      </c>
      <c r="B341" s="42" t="s">
        <v>5467</v>
      </c>
      <c r="C341" s="42" t="s">
        <v>99</v>
      </c>
      <c r="D341" s="42" t="s">
        <v>5468</v>
      </c>
      <c r="E341" s="42" t="s">
        <v>5469</v>
      </c>
      <c r="F341" s="36" t="s">
        <v>99</v>
      </c>
      <c r="G341" s="36" t="s">
        <v>99</v>
      </c>
      <c r="H341" s="36" t="s">
        <v>99</v>
      </c>
      <c r="I341" s="36"/>
      <c r="J341" s="36" t="s">
        <v>5470</v>
      </c>
      <c r="K341" s="42" t="s">
        <v>5471</v>
      </c>
      <c r="L341" s="36">
        <v>1</v>
      </c>
      <c r="M341" s="36" t="s">
        <v>5472</v>
      </c>
      <c r="N341" s="36" t="s">
        <v>5473</v>
      </c>
      <c r="O341" s="36" t="s">
        <v>5474</v>
      </c>
      <c r="P341" s="36" t="s">
        <v>1455</v>
      </c>
      <c r="Q341" s="36" t="s">
        <v>101</v>
      </c>
      <c r="R341" s="36" t="s">
        <v>99</v>
      </c>
      <c r="S341" s="36" t="s">
        <v>112</v>
      </c>
      <c r="T341" s="41">
        <v>45292</v>
      </c>
      <c r="U341" s="41">
        <v>46387</v>
      </c>
      <c r="V341" s="41"/>
      <c r="W341" s="41"/>
      <c r="X341" s="41"/>
      <c r="Y341" s="41"/>
      <c r="Z341" s="41" t="s">
        <v>99</v>
      </c>
      <c r="AA341" s="14">
        <v>0.12307692307692308</v>
      </c>
      <c r="AB341" s="14">
        <v>6.1538461538461542E-2</v>
      </c>
      <c r="AC341" s="14">
        <v>0.12307692307692308</v>
      </c>
      <c r="AD341" s="14">
        <v>9.2307692307692313E-2</v>
      </c>
      <c r="AE341" s="2">
        <v>0.4</v>
      </c>
      <c r="AF341" s="41"/>
      <c r="AG341" s="41"/>
      <c r="AH341" s="41"/>
      <c r="AI341" s="41"/>
      <c r="AJ341" s="42">
        <v>0.3</v>
      </c>
      <c r="AK341" s="41"/>
      <c r="AL341" s="41"/>
      <c r="AM341" s="41"/>
      <c r="AN341" s="41"/>
      <c r="AO341" s="42">
        <v>0.3</v>
      </c>
      <c r="AP341" s="2">
        <v>1</v>
      </c>
      <c r="AQ341" s="36"/>
      <c r="AR341" s="36"/>
      <c r="AS341" s="36"/>
      <c r="AT341" s="36"/>
      <c r="AU341" s="36"/>
      <c r="AV341" s="36"/>
      <c r="AW341" s="36"/>
      <c r="AX341" s="36"/>
      <c r="AY341" s="36"/>
      <c r="AZ341" s="38"/>
      <c r="BA341" s="36"/>
      <c r="BB341" s="36"/>
      <c r="BC341" s="36"/>
      <c r="BD341" s="36"/>
      <c r="BE341" s="36"/>
      <c r="BF341" s="36"/>
      <c r="BG341" s="36"/>
      <c r="BH341" s="36"/>
      <c r="BI341" s="36"/>
      <c r="BJ341" s="38"/>
      <c r="BK341" s="36"/>
      <c r="BL341" s="38"/>
      <c r="BM341" s="36"/>
      <c r="BN341" s="38"/>
      <c r="BO341" s="36"/>
      <c r="BP341" s="38"/>
      <c r="BQ341" s="36"/>
      <c r="BR341" s="36"/>
      <c r="BS341" s="36"/>
      <c r="BT341" s="36"/>
      <c r="BU341" s="36"/>
      <c r="BV341" s="36"/>
      <c r="BW341" s="36"/>
      <c r="BX341" s="36"/>
      <c r="BY341" s="36"/>
      <c r="BZ341" s="36"/>
      <c r="CA341" s="36"/>
      <c r="CB341" s="36"/>
      <c r="CC341" s="36"/>
      <c r="CD341" s="36"/>
      <c r="CE341" s="36"/>
      <c r="CF341" s="36"/>
      <c r="CG341" s="319"/>
      <c r="CH341" s="319"/>
      <c r="CI341" s="319"/>
      <c r="CJ341" s="2" t="s">
        <v>372</v>
      </c>
      <c r="CK341" s="2" t="s">
        <v>372</v>
      </c>
      <c r="CL341" s="2" t="s">
        <v>5787</v>
      </c>
      <c r="CM341" s="7" t="s">
        <v>5790</v>
      </c>
      <c r="CN341" s="7" t="s">
        <v>5790</v>
      </c>
      <c r="CO341" s="36" t="s">
        <v>3432</v>
      </c>
      <c r="CP341" s="40" t="s">
        <v>5554</v>
      </c>
      <c r="CQ341" s="36" t="s">
        <v>5508</v>
      </c>
      <c r="CR341" s="39" t="s">
        <v>5555</v>
      </c>
      <c r="CS341" s="36" t="s">
        <v>5556</v>
      </c>
      <c r="CT341" s="36" t="s">
        <v>109</v>
      </c>
      <c r="CU341" s="36" t="s">
        <v>101</v>
      </c>
      <c r="CV341" s="36" t="s">
        <v>99</v>
      </c>
      <c r="CW341" s="36" t="s">
        <v>119</v>
      </c>
      <c r="CX341" s="41">
        <v>45658</v>
      </c>
      <c r="CY341" s="41">
        <v>46022</v>
      </c>
      <c r="CZ341" s="44">
        <v>3000</v>
      </c>
      <c r="DA341" s="44">
        <v>7750</v>
      </c>
      <c r="DB341" s="44">
        <v>7750</v>
      </c>
      <c r="DC341" s="44">
        <v>7750</v>
      </c>
      <c r="DD341" s="44">
        <v>26250</v>
      </c>
      <c r="DE341" s="36" t="s">
        <v>5487</v>
      </c>
      <c r="DF341" s="36" t="s">
        <v>5488</v>
      </c>
      <c r="DG341" s="36" t="s">
        <v>5489</v>
      </c>
      <c r="DH341" s="321">
        <v>11665000000</v>
      </c>
      <c r="DI341" s="36" t="s">
        <v>5490</v>
      </c>
      <c r="DJ341" s="36" t="s">
        <v>1285</v>
      </c>
      <c r="DK341" s="36" t="s">
        <v>5491</v>
      </c>
      <c r="DL341" s="36"/>
      <c r="DM341" s="36"/>
      <c r="DN341" s="44"/>
      <c r="DO341" s="38"/>
      <c r="DP341" s="248"/>
      <c r="DQ341" s="38"/>
      <c r="DR341" s="38"/>
      <c r="DS341" s="248">
        <v>1061</v>
      </c>
      <c r="DT341" s="38" t="s">
        <v>5557</v>
      </c>
      <c r="DU341" s="248" t="s">
        <v>5493</v>
      </c>
      <c r="DV341" s="38" t="s">
        <v>5558</v>
      </c>
      <c r="DW341" s="38" t="s">
        <v>5559</v>
      </c>
      <c r="DX341" s="320">
        <v>9152</v>
      </c>
      <c r="DY341" s="57" t="s">
        <v>5560</v>
      </c>
      <c r="DZ341" s="320" t="s">
        <v>5497</v>
      </c>
      <c r="EA341" s="57"/>
      <c r="EB341" s="57"/>
      <c r="EC341" s="248"/>
      <c r="ED341" s="36"/>
      <c r="EE341" s="248"/>
      <c r="EF341" s="36"/>
      <c r="EG341" s="36"/>
      <c r="EH341" s="197"/>
      <c r="EI341" s="36"/>
      <c r="EJ341" s="36"/>
      <c r="EK341" s="36"/>
      <c r="EL341" s="138" t="s">
        <v>5790</v>
      </c>
      <c r="EM341" s="2" t="s">
        <v>5790</v>
      </c>
      <c r="EN341" s="38"/>
      <c r="EO341" s="293" t="s">
        <v>109</v>
      </c>
      <c r="EP341" s="293" t="s">
        <v>5795</v>
      </c>
    </row>
    <row r="342" spans="1:146" s="293" customFormat="1" ht="178.2" customHeight="1" x14ac:dyDescent="0.3">
      <c r="A342" s="36" t="s">
        <v>419</v>
      </c>
      <c r="B342" s="42" t="s">
        <v>5467</v>
      </c>
      <c r="C342" s="42" t="s">
        <v>99</v>
      </c>
      <c r="D342" s="42" t="s">
        <v>5468</v>
      </c>
      <c r="E342" s="42" t="s">
        <v>5469</v>
      </c>
      <c r="F342" s="36" t="s">
        <v>99</v>
      </c>
      <c r="G342" s="36" t="s">
        <v>99</v>
      </c>
      <c r="H342" s="36" t="s">
        <v>99</v>
      </c>
      <c r="I342" s="36"/>
      <c r="J342" s="36" t="s">
        <v>5470</v>
      </c>
      <c r="K342" s="42" t="s">
        <v>5471</v>
      </c>
      <c r="L342" s="36">
        <v>1</v>
      </c>
      <c r="M342" s="36" t="s">
        <v>5472</v>
      </c>
      <c r="N342" s="36" t="s">
        <v>5473</v>
      </c>
      <c r="O342" s="36" t="s">
        <v>5474</v>
      </c>
      <c r="P342" s="36" t="s">
        <v>1455</v>
      </c>
      <c r="Q342" s="36" t="s">
        <v>101</v>
      </c>
      <c r="R342" s="36" t="s">
        <v>99</v>
      </c>
      <c r="S342" s="36" t="s">
        <v>112</v>
      </c>
      <c r="T342" s="41">
        <v>45292</v>
      </c>
      <c r="U342" s="41">
        <v>46387</v>
      </c>
      <c r="V342" s="41"/>
      <c r="W342" s="41"/>
      <c r="X342" s="41"/>
      <c r="Y342" s="41"/>
      <c r="Z342" s="41" t="s">
        <v>99</v>
      </c>
      <c r="AA342" s="14">
        <v>0.12307692307692308</v>
      </c>
      <c r="AB342" s="14">
        <v>6.1538461538461542E-2</v>
      </c>
      <c r="AC342" s="14">
        <v>0.12307692307692308</v>
      </c>
      <c r="AD342" s="14">
        <v>9.2307692307692313E-2</v>
      </c>
      <c r="AE342" s="2">
        <v>0.4</v>
      </c>
      <c r="AF342" s="41"/>
      <c r="AG342" s="41"/>
      <c r="AH342" s="41"/>
      <c r="AI342" s="41"/>
      <c r="AJ342" s="42">
        <v>0.3</v>
      </c>
      <c r="AK342" s="41"/>
      <c r="AL342" s="41"/>
      <c r="AM342" s="41"/>
      <c r="AN342" s="41"/>
      <c r="AO342" s="42">
        <v>0.3</v>
      </c>
      <c r="AP342" s="2">
        <v>1</v>
      </c>
      <c r="AQ342" s="36"/>
      <c r="AR342" s="36"/>
      <c r="AS342" s="36"/>
      <c r="AT342" s="36"/>
      <c r="AU342" s="36"/>
      <c r="AV342" s="36"/>
      <c r="AW342" s="36"/>
      <c r="AX342" s="36"/>
      <c r="AY342" s="36"/>
      <c r="AZ342" s="38"/>
      <c r="BA342" s="36"/>
      <c r="BB342" s="36"/>
      <c r="BC342" s="36"/>
      <c r="BD342" s="36"/>
      <c r="BE342" s="36"/>
      <c r="BF342" s="36"/>
      <c r="BG342" s="36"/>
      <c r="BH342" s="36"/>
      <c r="BI342" s="36"/>
      <c r="BJ342" s="38"/>
      <c r="BK342" s="36"/>
      <c r="BL342" s="38"/>
      <c r="BM342" s="36"/>
      <c r="BN342" s="38"/>
      <c r="BO342" s="36"/>
      <c r="BP342" s="38"/>
      <c r="BQ342" s="36"/>
      <c r="BR342" s="36"/>
      <c r="BS342" s="36"/>
      <c r="BT342" s="36"/>
      <c r="BU342" s="36"/>
      <c r="BV342" s="36"/>
      <c r="BW342" s="36"/>
      <c r="BX342" s="36"/>
      <c r="BY342" s="36"/>
      <c r="BZ342" s="36"/>
      <c r="CA342" s="36"/>
      <c r="CB342" s="36"/>
      <c r="CC342" s="36"/>
      <c r="CD342" s="36"/>
      <c r="CE342" s="36"/>
      <c r="CF342" s="36"/>
      <c r="CG342" s="319"/>
      <c r="CH342" s="319"/>
      <c r="CI342" s="319"/>
      <c r="CJ342" s="2" t="s">
        <v>372</v>
      </c>
      <c r="CK342" s="2" t="s">
        <v>372</v>
      </c>
      <c r="CL342" s="2" t="s">
        <v>5787</v>
      </c>
      <c r="CM342" s="7" t="s">
        <v>5790</v>
      </c>
      <c r="CN342" s="7" t="s">
        <v>5790</v>
      </c>
      <c r="CO342" s="36" t="s">
        <v>103</v>
      </c>
      <c r="CP342" s="40" t="s">
        <v>5561</v>
      </c>
      <c r="CQ342" s="36" t="s">
        <v>5562</v>
      </c>
      <c r="CR342" s="39" t="s">
        <v>5563</v>
      </c>
      <c r="CS342" s="36" t="s">
        <v>5564</v>
      </c>
      <c r="CT342" s="36" t="s">
        <v>109</v>
      </c>
      <c r="CU342" s="36" t="s">
        <v>101</v>
      </c>
      <c r="CV342" s="36" t="s">
        <v>99</v>
      </c>
      <c r="CW342" s="36" t="s">
        <v>119</v>
      </c>
      <c r="CX342" s="41">
        <v>45717</v>
      </c>
      <c r="CY342" s="41">
        <v>46022</v>
      </c>
      <c r="CZ342" s="44"/>
      <c r="DA342" s="44"/>
      <c r="DB342" s="44">
        <v>304</v>
      </c>
      <c r="DC342" s="44"/>
      <c r="DD342" s="44">
        <v>304</v>
      </c>
      <c r="DE342" s="36" t="s">
        <v>5487</v>
      </c>
      <c r="DF342" s="36" t="s">
        <v>5488</v>
      </c>
      <c r="DG342" s="36" t="s">
        <v>5489</v>
      </c>
      <c r="DH342" s="321">
        <v>17029600000</v>
      </c>
      <c r="DI342" s="36" t="s">
        <v>5490</v>
      </c>
      <c r="DJ342" s="36" t="s">
        <v>1285</v>
      </c>
      <c r="DK342" s="36" t="s">
        <v>5491</v>
      </c>
      <c r="DL342" s="36"/>
      <c r="DM342" s="36"/>
      <c r="DN342" s="248"/>
      <c r="DO342" s="38"/>
      <c r="DP342" s="248"/>
      <c r="DQ342" s="38"/>
      <c r="DR342" s="38"/>
      <c r="DS342" s="248" t="s">
        <v>99</v>
      </c>
      <c r="DT342" s="38" t="s">
        <v>5565</v>
      </c>
      <c r="DU342" s="248" t="s">
        <v>99</v>
      </c>
      <c r="DV342" s="38" t="s">
        <v>99</v>
      </c>
      <c r="DW342" s="38" t="s">
        <v>99</v>
      </c>
      <c r="DX342" s="320">
        <v>0</v>
      </c>
      <c r="DY342" s="57" t="s">
        <v>5566</v>
      </c>
      <c r="DZ342" s="320" t="s">
        <v>5497</v>
      </c>
      <c r="EA342" s="57" t="s">
        <v>5567</v>
      </c>
      <c r="EB342" s="57" t="s">
        <v>5568</v>
      </c>
      <c r="EC342" s="248"/>
      <c r="ED342" s="36"/>
      <c r="EE342" s="248"/>
      <c r="EF342" s="36"/>
      <c r="EG342" s="36"/>
      <c r="EH342" s="197"/>
      <c r="EI342" s="36"/>
      <c r="EJ342" s="36"/>
      <c r="EK342" s="36"/>
      <c r="EL342" s="138" t="s">
        <v>5787</v>
      </c>
      <c r="EM342" s="2" t="s">
        <v>5790</v>
      </c>
      <c r="EN342" s="38"/>
      <c r="EO342" s="293" t="s">
        <v>109</v>
      </c>
      <c r="EP342" s="293" t="s">
        <v>5795</v>
      </c>
    </row>
    <row r="343" spans="1:146" s="293" customFormat="1" ht="178.2" customHeight="1" x14ac:dyDescent="0.3">
      <c r="A343" s="36" t="s">
        <v>419</v>
      </c>
      <c r="B343" s="42" t="s">
        <v>5467</v>
      </c>
      <c r="C343" s="42" t="s">
        <v>99</v>
      </c>
      <c r="D343" s="42" t="s">
        <v>5468</v>
      </c>
      <c r="E343" s="42" t="s">
        <v>5469</v>
      </c>
      <c r="F343" s="36" t="s">
        <v>99</v>
      </c>
      <c r="G343" s="36" t="s">
        <v>99</v>
      </c>
      <c r="H343" s="36" t="s">
        <v>99</v>
      </c>
      <c r="I343" s="36"/>
      <c r="J343" s="36" t="s">
        <v>5470</v>
      </c>
      <c r="K343" s="42" t="s">
        <v>5471</v>
      </c>
      <c r="L343" s="36">
        <v>1</v>
      </c>
      <c r="M343" s="36" t="s">
        <v>5472</v>
      </c>
      <c r="N343" s="36" t="s">
        <v>5473</v>
      </c>
      <c r="O343" s="36" t="s">
        <v>5474</v>
      </c>
      <c r="P343" s="36" t="s">
        <v>1455</v>
      </c>
      <c r="Q343" s="36" t="s">
        <v>101</v>
      </c>
      <c r="R343" s="36" t="s">
        <v>99</v>
      </c>
      <c r="S343" s="36" t="s">
        <v>112</v>
      </c>
      <c r="T343" s="41">
        <v>45292</v>
      </c>
      <c r="U343" s="41">
        <v>46387</v>
      </c>
      <c r="V343" s="41"/>
      <c r="W343" s="41"/>
      <c r="X343" s="41"/>
      <c r="Y343" s="41"/>
      <c r="Z343" s="41" t="s">
        <v>99</v>
      </c>
      <c r="AA343" s="14">
        <v>0.12307692307692308</v>
      </c>
      <c r="AB343" s="14">
        <v>6.1538461538461542E-2</v>
      </c>
      <c r="AC343" s="14">
        <v>0.12307692307692308</v>
      </c>
      <c r="AD343" s="14">
        <v>9.2307692307692313E-2</v>
      </c>
      <c r="AE343" s="2">
        <v>0.4</v>
      </c>
      <c r="AF343" s="41"/>
      <c r="AG343" s="41"/>
      <c r="AH343" s="41"/>
      <c r="AI343" s="41"/>
      <c r="AJ343" s="42">
        <v>0.3</v>
      </c>
      <c r="AK343" s="41"/>
      <c r="AL343" s="41"/>
      <c r="AM343" s="41"/>
      <c r="AN343" s="41"/>
      <c r="AO343" s="42">
        <v>0.3</v>
      </c>
      <c r="AP343" s="2">
        <v>1</v>
      </c>
      <c r="AQ343" s="36"/>
      <c r="AR343" s="36"/>
      <c r="AS343" s="36"/>
      <c r="AT343" s="36"/>
      <c r="AU343" s="36"/>
      <c r="AV343" s="36"/>
      <c r="AW343" s="36"/>
      <c r="AX343" s="36"/>
      <c r="AY343" s="36"/>
      <c r="AZ343" s="38"/>
      <c r="BA343" s="36"/>
      <c r="BB343" s="36"/>
      <c r="BC343" s="36"/>
      <c r="BD343" s="36"/>
      <c r="BE343" s="36"/>
      <c r="BF343" s="36"/>
      <c r="BG343" s="36"/>
      <c r="BH343" s="36"/>
      <c r="BI343" s="36"/>
      <c r="BJ343" s="38"/>
      <c r="BK343" s="36"/>
      <c r="BL343" s="38"/>
      <c r="BM343" s="36"/>
      <c r="BN343" s="38"/>
      <c r="BO343" s="36"/>
      <c r="BP343" s="38"/>
      <c r="BQ343" s="36"/>
      <c r="BR343" s="36"/>
      <c r="BS343" s="36"/>
      <c r="BT343" s="36"/>
      <c r="BU343" s="36"/>
      <c r="BV343" s="36"/>
      <c r="BW343" s="36"/>
      <c r="BX343" s="36"/>
      <c r="BY343" s="36"/>
      <c r="BZ343" s="36"/>
      <c r="CA343" s="36"/>
      <c r="CB343" s="36"/>
      <c r="CC343" s="36"/>
      <c r="CD343" s="36"/>
      <c r="CE343" s="36"/>
      <c r="CF343" s="36"/>
      <c r="CG343" s="319"/>
      <c r="CH343" s="319"/>
      <c r="CI343" s="319"/>
      <c r="CJ343" s="2" t="s">
        <v>372</v>
      </c>
      <c r="CK343" s="2" t="s">
        <v>372</v>
      </c>
      <c r="CL343" s="2" t="s">
        <v>5787</v>
      </c>
      <c r="CM343" s="7" t="s">
        <v>5790</v>
      </c>
      <c r="CN343" s="7" t="s">
        <v>5790</v>
      </c>
      <c r="CO343" s="248" t="s">
        <v>3870</v>
      </c>
      <c r="CP343" s="40" t="s">
        <v>5569</v>
      </c>
      <c r="CQ343" s="36" t="s">
        <v>5570</v>
      </c>
      <c r="CR343" s="39" t="s">
        <v>5571</v>
      </c>
      <c r="CS343" s="36" t="s">
        <v>5572</v>
      </c>
      <c r="CT343" s="36" t="s">
        <v>109</v>
      </c>
      <c r="CU343" s="36" t="s">
        <v>101</v>
      </c>
      <c r="CV343" s="36" t="s">
        <v>99</v>
      </c>
      <c r="CW343" s="36" t="s">
        <v>119</v>
      </c>
      <c r="CX343" s="41">
        <v>45689</v>
      </c>
      <c r="CY343" s="41">
        <v>46022</v>
      </c>
      <c r="CZ343" s="44"/>
      <c r="DA343" s="44"/>
      <c r="DB343" s="44"/>
      <c r="DC343" s="44">
        <v>1</v>
      </c>
      <c r="DD343" s="44">
        <v>1</v>
      </c>
      <c r="DE343" s="36" t="s">
        <v>5487</v>
      </c>
      <c r="DF343" s="36" t="s">
        <v>5488</v>
      </c>
      <c r="DG343" s="36" t="s">
        <v>5489</v>
      </c>
      <c r="DH343" s="321">
        <v>386400800</v>
      </c>
      <c r="DI343" s="36" t="s">
        <v>5490</v>
      </c>
      <c r="DJ343" s="36" t="s">
        <v>1285</v>
      </c>
      <c r="DK343" s="36" t="s">
        <v>5491</v>
      </c>
      <c r="DL343" s="36"/>
      <c r="DM343" s="36"/>
      <c r="DN343" s="248"/>
      <c r="DO343" s="38"/>
      <c r="DP343" s="248"/>
      <c r="DQ343" s="38"/>
      <c r="DR343" s="38"/>
      <c r="DS343" s="248" t="s">
        <v>99</v>
      </c>
      <c r="DT343" s="38" t="s">
        <v>5573</v>
      </c>
      <c r="DU343" s="248" t="s">
        <v>99</v>
      </c>
      <c r="DV343" s="38" t="s">
        <v>99</v>
      </c>
      <c r="DW343" s="38" t="s">
        <v>99</v>
      </c>
      <c r="DX343" s="320" t="s">
        <v>99</v>
      </c>
      <c r="DY343" s="57" t="s">
        <v>5574</v>
      </c>
      <c r="DZ343" s="320"/>
      <c r="EA343" s="57"/>
      <c r="EB343" s="57"/>
      <c r="EC343" s="248"/>
      <c r="ED343" s="36"/>
      <c r="EE343" s="248"/>
      <c r="EF343" s="36"/>
      <c r="EG343" s="36"/>
      <c r="EH343" s="197"/>
      <c r="EI343" s="36"/>
      <c r="EJ343" s="36"/>
      <c r="EK343" s="36"/>
      <c r="EL343" s="138" t="s">
        <v>5787</v>
      </c>
      <c r="EM343" s="2" t="s">
        <v>5790</v>
      </c>
      <c r="EN343" s="38"/>
      <c r="EO343" s="293" t="s">
        <v>109</v>
      </c>
      <c r="EP343" s="293" t="s">
        <v>5795</v>
      </c>
    </row>
    <row r="344" spans="1:146" s="556" customFormat="1" ht="178.2" customHeight="1" x14ac:dyDescent="0.2">
      <c r="A344" s="31" t="s">
        <v>421</v>
      </c>
      <c r="B344" s="31" t="s">
        <v>2767</v>
      </c>
      <c r="C344" s="34" t="s">
        <v>2768</v>
      </c>
      <c r="D344" s="34" t="s">
        <v>2769</v>
      </c>
      <c r="E344" s="34" t="s">
        <v>2770</v>
      </c>
      <c r="F344" s="31" t="s">
        <v>106</v>
      </c>
      <c r="G344" s="31" t="s">
        <v>106</v>
      </c>
      <c r="H344" s="31" t="s">
        <v>2771</v>
      </c>
      <c r="I344" s="31" t="s">
        <v>2772</v>
      </c>
      <c r="J344" s="31" t="s">
        <v>2772</v>
      </c>
      <c r="K344" s="31" t="s">
        <v>2773</v>
      </c>
      <c r="L344" s="31">
        <v>1</v>
      </c>
      <c r="M344" s="353" t="s">
        <v>2774</v>
      </c>
      <c r="N344" s="31" t="s">
        <v>2775</v>
      </c>
      <c r="O344" s="31" t="s">
        <v>2776</v>
      </c>
      <c r="P344" s="31" t="s">
        <v>100</v>
      </c>
      <c r="Q344" s="31" t="s">
        <v>118</v>
      </c>
      <c r="R344" s="4">
        <v>0</v>
      </c>
      <c r="S344" s="31" t="s">
        <v>117</v>
      </c>
      <c r="T344" s="33">
        <v>44927</v>
      </c>
      <c r="U344" s="33">
        <v>46387</v>
      </c>
      <c r="V344" s="33"/>
      <c r="W344" s="33"/>
      <c r="X344" s="34">
        <v>0.91</v>
      </c>
      <c r="Y344" s="4">
        <v>1</v>
      </c>
      <c r="Z344" s="4">
        <v>1</v>
      </c>
      <c r="AA344" s="34">
        <v>0.1</v>
      </c>
      <c r="AB344" s="34">
        <v>0.2</v>
      </c>
      <c r="AC344" s="34">
        <v>0.7</v>
      </c>
      <c r="AD344" s="34">
        <v>1</v>
      </c>
      <c r="AE344" s="4">
        <v>1</v>
      </c>
      <c r="AF344" s="4">
        <v>0</v>
      </c>
      <c r="AG344" s="4">
        <v>0.16</v>
      </c>
      <c r="AH344" s="4">
        <v>0.52</v>
      </c>
      <c r="AI344" s="4">
        <v>1</v>
      </c>
      <c r="AJ344" s="4">
        <v>1</v>
      </c>
      <c r="AK344" s="4">
        <v>1</v>
      </c>
      <c r="AL344" s="4">
        <v>1</v>
      </c>
      <c r="AM344" s="4">
        <v>1</v>
      </c>
      <c r="AN344" s="4">
        <v>1</v>
      </c>
      <c r="AO344" s="4">
        <v>1</v>
      </c>
      <c r="AP344" s="4">
        <v>1</v>
      </c>
      <c r="AQ344" s="36"/>
      <c r="AR344" s="36"/>
      <c r="AS344" s="36"/>
      <c r="AT344" s="36"/>
      <c r="AU344" s="36"/>
      <c r="AV344" s="36"/>
      <c r="AW344" s="36"/>
      <c r="AX344" s="36"/>
      <c r="AY344" s="42">
        <v>1</v>
      </c>
      <c r="AZ344" s="150" t="s">
        <v>2777</v>
      </c>
      <c r="BA344" s="42">
        <v>0.1</v>
      </c>
      <c r="BB344" s="36" t="s">
        <v>2778</v>
      </c>
      <c r="BC344" s="42">
        <v>0</v>
      </c>
      <c r="BD344" s="36" t="s">
        <v>2779</v>
      </c>
      <c r="BE344" s="42">
        <v>5.2631578947368418E-2</v>
      </c>
      <c r="BF344" s="36" t="s">
        <v>2780</v>
      </c>
      <c r="BG344" s="36">
        <v>0</v>
      </c>
      <c r="BH344" s="36" t="s">
        <v>2781</v>
      </c>
      <c r="BI344" s="42">
        <v>0.45</v>
      </c>
      <c r="BJ344" s="146" t="s">
        <v>2782</v>
      </c>
      <c r="BK344" s="36" t="s">
        <v>99</v>
      </c>
      <c r="BL344" s="38" t="s">
        <v>2783</v>
      </c>
      <c r="BM344" s="2">
        <v>0.16</v>
      </c>
      <c r="BN344" s="38" t="s">
        <v>2784</v>
      </c>
      <c r="BO344" s="2">
        <v>0.37142857142857144</v>
      </c>
      <c r="BP344" s="38" t="s">
        <v>2785</v>
      </c>
      <c r="BQ344" s="2">
        <v>0.83333333333333337</v>
      </c>
      <c r="BR344" s="38" t="s">
        <v>2786</v>
      </c>
      <c r="BS344" s="2">
        <v>0.95</v>
      </c>
      <c r="BT344" s="150" t="s">
        <v>2787</v>
      </c>
      <c r="BU344" s="61">
        <v>0</v>
      </c>
      <c r="BV344" s="273" t="s">
        <v>2788</v>
      </c>
      <c r="BW344" s="36"/>
      <c r="BX344" s="36"/>
      <c r="BY344" s="36"/>
      <c r="BZ344" s="36"/>
      <c r="CA344" s="36"/>
      <c r="CB344" s="36"/>
      <c r="CC344" s="61">
        <v>0</v>
      </c>
      <c r="CD344" s="36"/>
      <c r="CE344" s="2">
        <v>0.73846153846153839</v>
      </c>
      <c r="CF344" s="36"/>
      <c r="CG344" s="3">
        <v>7000000000</v>
      </c>
      <c r="CH344" s="63">
        <v>0</v>
      </c>
      <c r="CI344" s="63">
        <v>0</v>
      </c>
      <c r="CJ344" s="2">
        <v>0</v>
      </c>
      <c r="CK344" s="2">
        <v>0</v>
      </c>
      <c r="CL344" s="2">
        <v>0</v>
      </c>
      <c r="CM344" s="7">
        <v>0</v>
      </c>
      <c r="CN344" s="7">
        <v>0.73846153846153839</v>
      </c>
      <c r="CO344" s="36" t="s">
        <v>103</v>
      </c>
      <c r="CP344" s="150" t="s">
        <v>2789</v>
      </c>
      <c r="CQ344" s="36" t="s">
        <v>146</v>
      </c>
      <c r="CR344" s="36" t="s">
        <v>2790</v>
      </c>
      <c r="CS344" s="36" t="s">
        <v>2791</v>
      </c>
      <c r="CT344" s="39" t="s">
        <v>109</v>
      </c>
      <c r="CU344" s="36" t="s">
        <v>101</v>
      </c>
      <c r="CV344" s="36">
        <v>4</v>
      </c>
      <c r="CW344" s="36" t="s">
        <v>119</v>
      </c>
      <c r="CX344" s="41">
        <v>46023</v>
      </c>
      <c r="CY344" s="41">
        <v>46387</v>
      </c>
      <c r="CZ344" s="44">
        <v>0</v>
      </c>
      <c r="DA344" s="44">
        <v>0</v>
      </c>
      <c r="DB344" s="44">
        <v>5</v>
      </c>
      <c r="DC344" s="44">
        <v>8</v>
      </c>
      <c r="DD344" s="44">
        <v>13</v>
      </c>
      <c r="DE344" s="36" t="s">
        <v>2792</v>
      </c>
      <c r="DF344" s="36" t="s">
        <v>2793</v>
      </c>
      <c r="DG344" s="36" t="s">
        <v>2794</v>
      </c>
      <c r="DH344" s="13">
        <v>691059254</v>
      </c>
      <c r="DI344" s="36" t="s">
        <v>1284</v>
      </c>
      <c r="DJ344" s="36" t="s">
        <v>577</v>
      </c>
      <c r="DK344" s="36" t="s">
        <v>2795</v>
      </c>
      <c r="DL344" s="36" t="s">
        <v>2486</v>
      </c>
      <c r="DM344" s="36" t="s">
        <v>2796</v>
      </c>
      <c r="DN344" s="56" t="s">
        <v>106</v>
      </c>
      <c r="DO344" s="273" t="s">
        <v>2797</v>
      </c>
      <c r="DP344" s="56" t="s">
        <v>106</v>
      </c>
      <c r="DQ344" s="56" t="s">
        <v>106</v>
      </c>
      <c r="DR344" s="56" t="s">
        <v>106</v>
      </c>
      <c r="DS344" s="56"/>
      <c r="DT344" s="57"/>
      <c r="DU344" s="56"/>
      <c r="DV344" s="57"/>
      <c r="DW344" s="57"/>
      <c r="DX344" s="56"/>
      <c r="DY344" s="56"/>
      <c r="DZ344" s="56"/>
      <c r="EA344" s="56"/>
      <c r="EB344" s="56"/>
      <c r="EC344" s="56"/>
      <c r="ED344" s="56"/>
      <c r="EE344" s="56"/>
      <c r="EF344" s="56"/>
      <c r="EG344" s="56"/>
      <c r="EH344" s="56">
        <v>0</v>
      </c>
      <c r="EI344" s="56"/>
      <c r="EJ344" s="56"/>
      <c r="EK344" s="56"/>
      <c r="EL344" s="138" t="s">
        <v>5787</v>
      </c>
      <c r="EM344" s="2">
        <v>0</v>
      </c>
      <c r="EN344" s="38"/>
      <c r="EO344" s="293" t="s">
        <v>100</v>
      </c>
      <c r="EP344" s="293" t="s">
        <v>5795</v>
      </c>
    </row>
    <row r="345" spans="1:146" s="556" customFormat="1" ht="178.2" customHeight="1" x14ac:dyDescent="0.2">
      <c r="A345" s="36" t="s">
        <v>421</v>
      </c>
      <c r="B345" s="42" t="s">
        <v>2767</v>
      </c>
      <c r="C345" s="42" t="s">
        <v>2768</v>
      </c>
      <c r="D345" s="42" t="s">
        <v>2769</v>
      </c>
      <c r="E345" s="42" t="s">
        <v>2770</v>
      </c>
      <c r="F345" s="36" t="s">
        <v>106</v>
      </c>
      <c r="G345" s="36" t="s">
        <v>106</v>
      </c>
      <c r="H345" s="36" t="s">
        <v>2798</v>
      </c>
      <c r="I345" s="36" t="s">
        <v>2772</v>
      </c>
      <c r="J345" s="36" t="s">
        <v>2772</v>
      </c>
      <c r="K345" s="36" t="s">
        <v>2773</v>
      </c>
      <c r="L345" s="36">
        <v>1</v>
      </c>
      <c r="M345" s="150" t="s">
        <v>2774</v>
      </c>
      <c r="N345" s="36" t="s">
        <v>2775</v>
      </c>
      <c r="O345" s="36" t="s">
        <v>2799</v>
      </c>
      <c r="P345" s="36" t="s">
        <v>100</v>
      </c>
      <c r="Q345" s="36" t="s">
        <v>118</v>
      </c>
      <c r="R345" s="2">
        <v>0</v>
      </c>
      <c r="S345" s="36" t="s">
        <v>117</v>
      </c>
      <c r="T345" s="41">
        <v>44927</v>
      </c>
      <c r="U345" s="41">
        <v>46387</v>
      </c>
      <c r="V345" s="41"/>
      <c r="W345" s="41"/>
      <c r="X345" s="41"/>
      <c r="Y345" s="41"/>
      <c r="Z345" s="2"/>
      <c r="AA345" s="42"/>
      <c r="AB345" s="42"/>
      <c r="AC345" s="42"/>
      <c r="AD345" s="42"/>
      <c r="AE345" s="2"/>
      <c r="AF345" s="2"/>
      <c r="AG345" s="2"/>
      <c r="AH345" s="2"/>
      <c r="AI345" s="2"/>
      <c r="AJ345" s="2"/>
      <c r="AK345" s="2"/>
      <c r="AL345" s="2"/>
      <c r="AM345" s="2"/>
      <c r="AN345" s="2"/>
      <c r="AO345" s="2"/>
      <c r="AP345" s="2"/>
      <c r="AQ345" s="36"/>
      <c r="AR345" s="36"/>
      <c r="AS345" s="36"/>
      <c r="AT345" s="36"/>
      <c r="AU345" s="36"/>
      <c r="AV345" s="36"/>
      <c r="AW345" s="36"/>
      <c r="AX345" s="36"/>
      <c r="AY345" s="36"/>
      <c r="AZ345" s="38"/>
      <c r="BA345" s="36"/>
      <c r="BB345" s="36"/>
      <c r="BC345" s="36"/>
      <c r="BD345" s="36"/>
      <c r="BE345" s="36"/>
      <c r="BF345" s="36"/>
      <c r="BG345" s="36"/>
      <c r="BH345" s="36"/>
      <c r="BI345" s="36"/>
      <c r="BJ345" s="38"/>
      <c r="BK345" s="36"/>
      <c r="BL345" s="38"/>
      <c r="BM345" s="36"/>
      <c r="BN345" s="38"/>
      <c r="BO345" s="36"/>
      <c r="BP345" s="38"/>
      <c r="BQ345" s="36"/>
      <c r="BR345" s="36"/>
      <c r="BS345" s="36"/>
      <c r="BT345" s="36"/>
      <c r="BU345" s="36"/>
      <c r="BV345" s="36"/>
      <c r="BW345" s="36"/>
      <c r="BX345" s="36"/>
      <c r="BY345" s="36"/>
      <c r="BZ345" s="36"/>
      <c r="CA345" s="36"/>
      <c r="CB345" s="36"/>
      <c r="CC345" s="36"/>
      <c r="CD345" s="36"/>
      <c r="CE345" s="36"/>
      <c r="CF345" s="36"/>
      <c r="CG345" s="3"/>
      <c r="CH345" s="266"/>
      <c r="CI345" s="36"/>
      <c r="CJ345" s="2"/>
      <c r="CK345" s="2"/>
      <c r="CL345" s="2" t="s">
        <v>5786</v>
      </c>
      <c r="CM345" s="7" t="s">
        <v>5786</v>
      </c>
      <c r="CN345" s="7" t="s">
        <v>5786</v>
      </c>
      <c r="CO345" s="36" t="s">
        <v>105</v>
      </c>
      <c r="CP345" s="150" t="s">
        <v>2800</v>
      </c>
      <c r="CQ345" s="36" t="s">
        <v>146</v>
      </c>
      <c r="CR345" s="36" t="s">
        <v>2801</v>
      </c>
      <c r="CS345" s="36" t="s">
        <v>2802</v>
      </c>
      <c r="CT345" s="36" t="s">
        <v>109</v>
      </c>
      <c r="CU345" s="36" t="s">
        <v>101</v>
      </c>
      <c r="CV345" s="36">
        <v>4</v>
      </c>
      <c r="CW345" s="36" t="s">
        <v>119</v>
      </c>
      <c r="CX345" s="41">
        <v>46023</v>
      </c>
      <c r="CY345" s="41">
        <v>46387</v>
      </c>
      <c r="CZ345" s="44">
        <v>0</v>
      </c>
      <c r="DA345" s="44">
        <v>0</v>
      </c>
      <c r="DB345" s="44">
        <v>0</v>
      </c>
      <c r="DC345" s="44">
        <v>1</v>
      </c>
      <c r="DD345" s="44">
        <v>1</v>
      </c>
      <c r="DE345" s="36" t="s">
        <v>2792</v>
      </c>
      <c r="DF345" s="36" t="s">
        <v>2793</v>
      </c>
      <c r="DG345" s="36" t="s">
        <v>2794</v>
      </c>
      <c r="DH345" s="13">
        <v>308940746</v>
      </c>
      <c r="DI345" s="36" t="s">
        <v>1284</v>
      </c>
      <c r="DJ345" s="36" t="s">
        <v>577</v>
      </c>
      <c r="DK345" s="36" t="s">
        <v>2795</v>
      </c>
      <c r="DL345" s="36" t="s">
        <v>2486</v>
      </c>
      <c r="DM345" s="36" t="s">
        <v>2796</v>
      </c>
      <c r="DN345" s="56" t="s">
        <v>106</v>
      </c>
      <c r="DO345" s="273" t="s">
        <v>2797</v>
      </c>
      <c r="DP345" s="56" t="s">
        <v>106</v>
      </c>
      <c r="DQ345" s="56" t="s">
        <v>106</v>
      </c>
      <c r="DR345" s="56" t="s">
        <v>106</v>
      </c>
      <c r="DS345" s="56"/>
      <c r="DT345" s="57"/>
      <c r="DU345" s="56"/>
      <c r="DV345" s="57"/>
      <c r="DW345" s="57"/>
      <c r="DX345" s="56"/>
      <c r="DY345" s="57"/>
      <c r="DZ345" s="56"/>
      <c r="EA345" s="56"/>
      <c r="EB345" s="56"/>
      <c r="EC345" s="56"/>
      <c r="ED345" s="56"/>
      <c r="EE345" s="56"/>
      <c r="EF345" s="56"/>
      <c r="EG345" s="56"/>
      <c r="EH345" s="56">
        <v>0</v>
      </c>
      <c r="EI345" s="56"/>
      <c r="EJ345" s="56"/>
      <c r="EK345" s="56"/>
      <c r="EL345" s="138" t="s">
        <v>5787</v>
      </c>
      <c r="EM345" s="2">
        <v>0</v>
      </c>
      <c r="EN345" s="38"/>
      <c r="EO345" s="293" t="s">
        <v>100</v>
      </c>
      <c r="EP345" s="293" t="s">
        <v>5795</v>
      </c>
    </row>
    <row r="346" spans="1:146" s="556" customFormat="1" ht="178.2" customHeight="1" x14ac:dyDescent="0.2">
      <c r="A346" s="36" t="s">
        <v>421</v>
      </c>
      <c r="B346" s="42" t="s">
        <v>2767</v>
      </c>
      <c r="C346" s="42" t="s">
        <v>2803</v>
      </c>
      <c r="D346" s="42" t="s">
        <v>2769</v>
      </c>
      <c r="E346" s="42" t="s">
        <v>2804</v>
      </c>
      <c r="F346" s="36" t="s">
        <v>106</v>
      </c>
      <c r="G346" s="36" t="s">
        <v>106</v>
      </c>
      <c r="H346" s="36" t="s">
        <v>2805</v>
      </c>
      <c r="I346" s="36" t="s">
        <v>2772</v>
      </c>
      <c r="J346" s="36" t="s">
        <v>2772</v>
      </c>
      <c r="K346" s="36" t="s">
        <v>2773</v>
      </c>
      <c r="L346" s="36">
        <v>1</v>
      </c>
      <c r="M346" s="150" t="s">
        <v>2774</v>
      </c>
      <c r="N346" s="36" t="s">
        <v>2775</v>
      </c>
      <c r="O346" s="36" t="s">
        <v>2799</v>
      </c>
      <c r="P346" s="36" t="s">
        <v>100</v>
      </c>
      <c r="Q346" s="36" t="s">
        <v>118</v>
      </c>
      <c r="R346" s="2">
        <v>0</v>
      </c>
      <c r="S346" s="36" t="s">
        <v>117</v>
      </c>
      <c r="T346" s="41">
        <v>44927</v>
      </c>
      <c r="U346" s="41">
        <v>46387</v>
      </c>
      <c r="V346" s="41"/>
      <c r="W346" s="41"/>
      <c r="X346" s="41"/>
      <c r="Y346" s="41"/>
      <c r="Z346" s="2"/>
      <c r="AA346" s="42"/>
      <c r="AB346" s="42"/>
      <c r="AC346" s="42"/>
      <c r="AD346" s="42"/>
      <c r="AE346" s="2"/>
      <c r="AF346" s="2"/>
      <c r="AG346" s="2"/>
      <c r="AH346" s="2"/>
      <c r="AI346" s="2"/>
      <c r="AJ346" s="2"/>
      <c r="AK346" s="2"/>
      <c r="AL346" s="2"/>
      <c r="AM346" s="2"/>
      <c r="AN346" s="2"/>
      <c r="AO346" s="2"/>
      <c r="AP346" s="2"/>
      <c r="AQ346" s="36"/>
      <c r="AR346" s="36"/>
      <c r="AS346" s="36"/>
      <c r="AT346" s="36"/>
      <c r="AU346" s="36"/>
      <c r="AV346" s="36"/>
      <c r="AW346" s="36"/>
      <c r="AX346" s="36"/>
      <c r="AY346" s="36"/>
      <c r="AZ346" s="38"/>
      <c r="BA346" s="36"/>
      <c r="BB346" s="36"/>
      <c r="BC346" s="36"/>
      <c r="BD346" s="36"/>
      <c r="BE346" s="36"/>
      <c r="BF346" s="36"/>
      <c r="BG346" s="36"/>
      <c r="BH346" s="36"/>
      <c r="BI346" s="36"/>
      <c r="BJ346" s="38"/>
      <c r="BK346" s="36"/>
      <c r="BL346" s="38"/>
      <c r="BM346" s="36"/>
      <c r="BN346" s="38"/>
      <c r="BO346" s="36"/>
      <c r="BP346" s="38"/>
      <c r="BQ346" s="36"/>
      <c r="BR346" s="36"/>
      <c r="BS346" s="36"/>
      <c r="BT346" s="36"/>
      <c r="BU346" s="36"/>
      <c r="BV346" s="36"/>
      <c r="BW346" s="36"/>
      <c r="BX346" s="36"/>
      <c r="BY346" s="36"/>
      <c r="BZ346" s="36"/>
      <c r="CA346" s="36"/>
      <c r="CB346" s="36"/>
      <c r="CC346" s="36"/>
      <c r="CD346" s="36"/>
      <c r="CE346" s="36"/>
      <c r="CF346" s="36"/>
      <c r="CG346" s="3"/>
      <c r="CH346" s="266"/>
      <c r="CI346" s="36"/>
      <c r="CJ346" s="2"/>
      <c r="CK346" s="2"/>
      <c r="CL346" s="2" t="s">
        <v>5786</v>
      </c>
      <c r="CM346" s="7" t="s">
        <v>5786</v>
      </c>
      <c r="CN346" s="7" t="s">
        <v>5786</v>
      </c>
      <c r="CO346" s="36" t="s">
        <v>158</v>
      </c>
      <c r="CP346" s="150" t="s">
        <v>2806</v>
      </c>
      <c r="CQ346" s="36" t="s">
        <v>146</v>
      </c>
      <c r="CR346" s="36" t="s">
        <v>2807</v>
      </c>
      <c r="CS346" s="36" t="s">
        <v>2808</v>
      </c>
      <c r="CT346" s="39" t="s">
        <v>109</v>
      </c>
      <c r="CU346" s="36" t="s">
        <v>101</v>
      </c>
      <c r="CV346" s="36">
        <v>200</v>
      </c>
      <c r="CW346" s="36" t="s">
        <v>119</v>
      </c>
      <c r="CX346" s="41">
        <v>46023</v>
      </c>
      <c r="CY346" s="41">
        <v>46387</v>
      </c>
      <c r="CZ346" s="44">
        <v>0</v>
      </c>
      <c r="DA346" s="44">
        <v>0</v>
      </c>
      <c r="DB346" s="44">
        <v>0</v>
      </c>
      <c r="DC346" s="44">
        <v>40</v>
      </c>
      <c r="DD346" s="44">
        <v>40</v>
      </c>
      <c r="DE346" s="36" t="s">
        <v>2792</v>
      </c>
      <c r="DF346" s="36" t="s">
        <v>2809</v>
      </c>
      <c r="DG346" s="36" t="s">
        <v>2810</v>
      </c>
      <c r="DH346" s="13">
        <v>4688780000</v>
      </c>
      <c r="DI346" s="36" t="s">
        <v>1284</v>
      </c>
      <c r="DJ346" s="36" t="s">
        <v>577</v>
      </c>
      <c r="DK346" s="36" t="s">
        <v>2795</v>
      </c>
      <c r="DL346" s="36" t="s">
        <v>2486</v>
      </c>
      <c r="DM346" s="36" t="s">
        <v>2796</v>
      </c>
      <c r="DN346" s="56" t="s">
        <v>106</v>
      </c>
      <c r="DO346" s="273" t="s">
        <v>2797</v>
      </c>
      <c r="DP346" s="56" t="s">
        <v>106</v>
      </c>
      <c r="DQ346" s="56" t="s">
        <v>106</v>
      </c>
      <c r="DR346" s="56" t="s">
        <v>106</v>
      </c>
      <c r="DS346" s="64"/>
      <c r="DT346" s="57"/>
      <c r="DU346" s="56"/>
      <c r="DV346" s="57"/>
      <c r="DW346" s="57"/>
      <c r="DX346" s="64"/>
      <c r="DY346" s="57"/>
      <c r="DZ346" s="64"/>
      <c r="EA346" s="64"/>
      <c r="EB346" s="57"/>
      <c r="EC346" s="56"/>
      <c r="ED346" s="56"/>
      <c r="EE346" s="56"/>
      <c r="EF346" s="56"/>
      <c r="EG346" s="56"/>
      <c r="EH346" s="56">
        <v>0</v>
      </c>
      <c r="EI346" s="56"/>
      <c r="EJ346" s="56"/>
      <c r="EK346" s="56"/>
      <c r="EL346" s="138" t="s">
        <v>5787</v>
      </c>
      <c r="EM346" s="2">
        <v>0</v>
      </c>
      <c r="EN346" s="38"/>
      <c r="EO346" s="293" t="s">
        <v>100</v>
      </c>
      <c r="EP346" s="293" t="s">
        <v>5795</v>
      </c>
    </row>
    <row r="347" spans="1:146" s="556" customFormat="1" ht="178.2" customHeight="1" x14ac:dyDescent="0.2">
      <c r="A347" s="36" t="s">
        <v>421</v>
      </c>
      <c r="B347" s="42" t="s">
        <v>2767</v>
      </c>
      <c r="C347" s="42" t="s">
        <v>2803</v>
      </c>
      <c r="D347" s="42" t="s">
        <v>2769</v>
      </c>
      <c r="E347" s="42" t="s">
        <v>2804</v>
      </c>
      <c r="F347" s="36" t="s">
        <v>106</v>
      </c>
      <c r="G347" s="36" t="s">
        <v>106</v>
      </c>
      <c r="H347" s="36" t="s">
        <v>2771</v>
      </c>
      <c r="I347" s="36" t="s">
        <v>2772</v>
      </c>
      <c r="J347" s="36" t="s">
        <v>2772</v>
      </c>
      <c r="K347" s="36" t="s">
        <v>2773</v>
      </c>
      <c r="L347" s="36">
        <v>1</v>
      </c>
      <c r="M347" s="150" t="s">
        <v>2774</v>
      </c>
      <c r="N347" s="36" t="s">
        <v>2775</v>
      </c>
      <c r="O347" s="36" t="s">
        <v>2799</v>
      </c>
      <c r="P347" s="36" t="s">
        <v>100</v>
      </c>
      <c r="Q347" s="36" t="s">
        <v>118</v>
      </c>
      <c r="R347" s="2">
        <v>0</v>
      </c>
      <c r="S347" s="36" t="s">
        <v>117</v>
      </c>
      <c r="T347" s="41">
        <v>44927</v>
      </c>
      <c r="U347" s="41">
        <v>46387</v>
      </c>
      <c r="V347" s="41"/>
      <c r="W347" s="41"/>
      <c r="X347" s="41"/>
      <c r="Y347" s="41"/>
      <c r="Z347" s="2"/>
      <c r="AA347" s="42"/>
      <c r="AB347" s="42"/>
      <c r="AC347" s="42"/>
      <c r="AD347" s="42"/>
      <c r="AE347" s="2"/>
      <c r="AF347" s="2"/>
      <c r="AG347" s="2"/>
      <c r="AH347" s="2"/>
      <c r="AI347" s="2"/>
      <c r="AJ347" s="2"/>
      <c r="AK347" s="2"/>
      <c r="AL347" s="2"/>
      <c r="AM347" s="2"/>
      <c r="AN347" s="2"/>
      <c r="AO347" s="2"/>
      <c r="AP347" s="2"/>
      <c r="AQ347" s="36"/>
      <c r="AR347" s="36"/>
      <c r="AS347" s="36"/>
      <c r="AT347" s="36"/>
      <c r="AU347" s="36"/>
      <c r="AV347" s="36"/>
      <c r="AW347" s="36"/>
      <c r="AX347" s="36"/>
      <c r="AY347" s="36"/>
      <c r="AZ347" s="38"/>
      <c r="BA347" s="36"/>
      <c r="BB347" s="36"/>
      <c r="BC347" s="36"/>
      <c r="BD347" s="36"/>
      <c r="BE347" s="36"/>
      <c r="BF347" s="36"/>
      <c r="BG347" s="36"/>
      <c r="BH347" s="36"/>
      <c r="BI347" s="36"/>
      <c r="BJ347" s="38"/>
      <c r="BK347" s="36"/>
      <c r="BL347" s="38"/>
      <c r="BM347" s="36"/>
      <c r="BN347" s="38"/>
      <c r="BO347" s="36"/>
      <c r="BP347" s="38"/>
      <c r="BQ347" s="36"/>
      <c r="BR347" s="36"/>
      <c r="BS347" s="36"/>
      <c r="BT347" s="36"/>
      <c r="BU347" s="36"/>
      <c r="BV347" s="36"/>
      <c r="BW347" s="36"/>
      <c r="BX347" s="36"/>
      <c r="BY347" s="36"/>
      <c r="BZ347" s="36"/>
      <c r="CA347" s="36"/>
      <c r="CB347" s="36"/>
      <c r="CC347" s="36"/>
      <c r="CD347" s="36"/>
      <c r="CE347" s="36"/>
      <c r="CF347" s="36"/>
      <c r="CG347" s="3"/>
      <c r="CH347" s="266"/>
      <c r="CI347" s="36"/>
      <c r="CJ347" s="2"/>
      <c r="CK347" s="2"/>
      <c r="CL347" s="2" t="s">
        <v>5786</v>
      </c>
      <c r="CM347" s="7" t="s">
        <v>5786</v>
      </c>
      <c r="CN347" s="7" t="s">
        <v>5786</v>
      </c>
      <c r="CO347" s="36" t="s">
        <v>163</v>
      </c>
      <c r="CP347" s="150" t="s">
        <v>2811</v>
      </c>
      <c r="CQ347" s="36" t="s">
        <v>146</v>
      </c>
      <c r="CR347" s="36" t="s">
        <v>2812</v>
      </c>
      <c r="CS347" s="36" t="s">
        <v>2813</v>
      </c>
      <c r="CT347" s="39" t="s">
        <v>109</v>
      </c>
      <c r="CU347" s="36" t="s">
        <v>101</v>
      </c>
      <c r="CV347" s="36">
        <v>10</v>
      </c>
      <c r="CW347" s="36" t="s">
        <v>119</v>
      </c>
      <c r="CX347" s="41">
        <v>46023</v>
      </c>
      <c r="CY347" s="41">
        <v>46387</v>
      </c>
      <c r="CZ347" s="44">
        <v>0</v>
      </c>
      <c r="DA347" s="44">
        <v>0</v>
      </c>
      <c r="DB347" s="44">
        <v>1</v>
      </c>
      <c r="DC347" s="44">
        <v>1</v>
      </c>
      <c r="DD347" s="44">
        <v>2</v>
      </c>
      <c r="DE347" s="36" t="s">
        <v>2792</v>
      </c>
      <c r="DF347" s="36" t="s">
        <v>2809</v>
      </c>
      <c r="DG347" s="36" t="s">
        <v>2810</v>
      </c>
      <c r="DH347" s="13">
        <v>208892030</v>
      </c>
      <c r="DI347" s="36" t="s">
        <v>1284</v>
      </c>
      <c r="DJ347" s="36" t="s">
        <v>577</v>
      </c>
      <c r="DK347" s="36" t="s">
        <v>2795</v>
      </c>
      <c r="DL347" s="36" t="s">
        <v>2486</v>
      </c>
      <c r="DM347" s="36" t="s">
        <v>2796</v>
      </c>
      <c r="DN347" s="56" t="s">
        <v>106</v>
      </c>
      <c r="DO347" s="273" t="s">
        <v>2797</v>
      </c>
      <c r="DP347" s="56" t="s">
        <v>106</v>
      </c>
      <c r="DQ347" s="56" t="s">
        <v>106</v>
      </c>
      <c r="DR347" s="56" t="s">
        <v>106</v>
      </c>
      <c r="DS347" s="56"/>
      <c r="DT347" s="57"/>
      <c r="DU347" s="56"/>
      <c r="DV347" s="57"/>
      <c r="DW347" s="57"/>
      <c r="DX347" s="64"/>
      <c r="DY347" s="57"/>
      <c r="DZ347" s="64"/>
      <c r="EA347" s="64"/>
      <c r="EB347" s="64"/>
      <c r="EC347" s="56"/>
      <c r="ED347" s="56"/>
      <c r="EE347" s="56"/>
      <c r="EF347" s="56"/>
      <c r="EG347" s="56"/>
      <c r="EH347" s="56">
        <v>0</v>
      </c>
      <c r="EI347" s="56"/>
      <c r="EJ347" s="56"/>
      <c r="EK347" s="56"/>
      <c r="EL347" s="138" t="s">
        <v>5787</v>
      </c>
      <c r="EM347" s="2">
        <v>0</v>
      </c>
      <c r="EN347" s="38"/>
      <c r="EO347" s="293" t="s">
        <v>100</v>
      </c>
      <c r="EP347" s="293" t="s">
        <v>5795</v>
      </c>
    </row>
    <row r="348" spans="1:146" s="556" customFormat="1" ht="178.2" customHeight="1" x14ac:dyDescent="0.2">
      <c r="A348" s="36" t="s">
        <v>421</v>
      </c>
      <c r="B348" s="42" t="s">
        <v>2767</v>
      </c>
      <c r="C348" s="42" t="s">
        <v>1479</v>
      </c>
      <c r="D348" s="42" t="s">
        <v>2769</v>
      </c>
      <c r="E348" s="42" t="s">
        <v>2814</v>
      </c>
      <c r="F348" s="36" t="s">
        <v>106</v>
      </c>
      <c r="G348" s="36" t="s">
        <v>106</v>
      </c>
      <c r="H348" s="36" t="s">
        <v>2771</v>
      </c>
      <c r="I348" s="36" t="s">
        <v>2772</v>
      </c>
      <c r="J348" s="36" t="s">
        <v>2772</v>
      </c>
      <c r="K348" s="36" t="s">
        <v>2773</v>
      </c>
      <c r="L348" s="36">
        <v>1</v>
      </c>
      <c r="M348" s="150" t="s">
        <v>2774</v>
      </c>
      <c r="N348" s="36" t="s">
        <v>2775</v>
      </c>
      <c r="O348" s="36" t="s">
        <v>2799</v>
      </c>
      <c r="P348" s="36" t="s">
        <v>100</v>
      </c>
      <c r="Q348" s="36" t="s">
        <v>118</v>
      </c>
      <c r="R348" s="2">
        <v>0</v>
      </c>
      <c r="S348" s="36" t="s">
        <v>117</v>
      </c>
      <c r="T348" s="41">
        <v>44927</v>
      </c>
      <c r="U348" s="41">
        <v>46387</v>
      </c>
      <c r="V348" s="41"/>
      <c r="W348" s="41"/>
      <c r="X348" s="41"/>
      <c r="Y348" s="41"/>
      <c r="Z348" s="2"/>
      <c r="AA348" s="42"/>
      <c r="AB348" s="42"/>
      <c r="AC348" s="42"/>
      <c r="AD348" s="42"/>
      <c r="AE348" s="2"/>
      <c r="AF348" s="2"/>
      <c r="AG348" s="2"/>
      <c r="AH348" s="2"/>
      <c r="AI348" s="2"/>
      <c r="AJ348" s="2"/>
      <c r="AK348" s="2"/>
      <c r="AL348" s="2"/>
      <c r="AM348" s="2"/>
      <c r="AN348" s="2"/>
      <c r="AO348" s="2"/>
      <c r="AP348" s="2"/>
      <c r="AQ348" s="36"/>
      <c r="AR348" s="36"/>
      <c r="AS348" s="36"/>
      <c r="AT348" s="36"/>
      <c r="AU348" s="36"/>
      <c r="AV348" s="36"/>
      <c r="AW348" s="36"/>
      <c r="AX348" s="36"/>
      <c r="AY348" s="36"/>
      <c r="AZ348" s="38"/>
      <c r="BA348" s="36"/>
      <c r="BB348" s="36"/>
      <c r="BC348" s="36"/>
      <c r="BD348" s="36"/>
      <c r="BE348" s="36"/>
      <c r="BF348" s="36"/>
      <c r="BG348" s="36"/>
      <c r="BH348" s="36"/>
      <c r="BI348" s="36"/>
      <c r="BJ348" s="38"/>
      <c r="BK348" s="36"/>
      <c r="BL348" s="38"/>
      <c r="BM348" s="36"/>
      <c r="BN348" s="38"/>
      <c r="BO348" s="36"/>
      <c r="BP348" s="38"/>
      <c r="BQ348" s="36"/>
      <c r="BR348" s="36"/>
      <c r="BS348" s="36"/>
      <c r="BT348" s="36"/>
      <c r="BU348" s="36"/>
      <c r="BV348" s="36"/>
      <c r="BW348" s="36"/>
      <c r="BX348" s="36"/>
      <c r="BY348" s="36"/>
      <c r="BZ348" s="36"/>
      <c r="CA348" s="36"/>
      <c r="CB348" s="36"/>
      <c r="CC348" s="36"/>
      <c r="CD348" s="36"/>
      <c r="CE348" s="36"/>
      <c r="CF348" s="36"/>
      <c r="CG348" s="3"/>
      <c r="CH348" s="266"/>
      <c r="CI348" s="36"/>
      <c r="CJ348" s="2"/>
      <c r="CK348" s="2"/>
      <c r="CL348" s="2" t="s">
        <v>5786</v>
      </c>
      <c r="CM348" s="7" t="s">
        <v>5786</v>
      </c>
      <c r="CN348" s="7" t="s">
        <v>5786</v>
      </c>
      <c r="CO348" s="36" t="s">
        <v>168</v>
      </c>
      <c r="CP348" s="150" t="s">
        <v>2815</v>
      </c>
      <c r="CQ348" s="36" t="s">
        <v>146</v>
      </c>
      <c r="CR348" s="36" t="s">
        <v>2816</v>
      </c>
      <c r="CS348" s="36" t="s">
        <v>2817</v>
      </c>
      <c r="CT348" s="39" t="s">
        <v>109</v>
      </c>
      <c r="CU348" s="36" t="s">
        <v>101</v>
      </c>
      <c r="CV348" s="36">
        <v>5</v>
      </c>
      <c r="CW348" s="36" t="s">
        <v>119</v>
      </c>
      <c r="CX348" s="41">
        <v>46023</v>
      </c>
      <c r="CY348" s="41">
        <v>46387</v>
      </c>
      <c r="CZ348" s="44">
        <v>0</v>
      </c>
      <c r="DA348" s="44">
        <v>0</v>
      </c>
      <c r="DB348" s="44">
        <v>0</v>
      </c>
      <c r="DC348" s="44">
        <v>1</v>
      </c>
      <c r="DD348" s="44">
        <v>1</v>
      </c>
      <c r="DE348" s="36" t="s">
        <v>2792</v>
      </c>
      <c r="DF348" s="36" t="s">
        <v>2809</v>
      </c>
      <c r="DG348" s="36" t="s">
        <v>2810</v>
      </c>
      <c r="DH348" s="13">
        <v>102327970</v>
      </c>
      <c r="DI348" s="36" t="s">
        <v>1284</v>
      </c>
      <c r="DJ348" s="36" t="s">
        <v>577</v>
      </c>
      <c r="DK348" s="36" t="s">
        <v>2795</v>
      </c>
      <c r="DL348" s="36" t="s">
        <v>2486</v>
      </c>
      <c r="DM348" s="36" t="s">
        <v>2796</v>
      </c>
      <c r="DN348" s="56" t="s">
        <v>106</v>
      </c>
      <c r="DO348" s="273" t="s">
        <v>2797</v>
      </c>
      <c r="DP348" s="56" t="s">
        <v>106</v>
      </c>
      <c r="DQ348" s="56" t="s">
        <v>106</v>
      </c>
      <c r="DR348" s="56" t="s">
        <v>106</v>
      </c>
      <c r="DS348" s="56"/>
      <c r="DT348" s="57"/>
      <c r="DU348" s="56"/>
      <c r="DV348" s="57"/>
      <c r="DW348" s="57"/>
      <c r="DX348" s="56"/>
      <c r="DY348" s="56"/>
      <c r="DZ348" s="56"/>
      <c r="EA348" s="56"/>
      <c r="EB348" s="56"/>
      <c r="EC348" s="56"/>
      <c r="ED348" s="56"/>
      <c r="EE348" s="56"/>
      <c r="EF348" s="56"/>
      <c r="EG348" s="56"/>
      <c r="EH348" s="56">
        <v>0</v>
      </c>
      <c r="EI348" s="56"/>
      <c r="EJ348" s="56"/>
      <c r="EK348" s="56"/>
      <c r="EL348" s="138" t="s">
        <v>5787</v>
      </c>
      <c r="EM348" s="2">
        <v>0</v>
      </c>
      <c r="EN348" s="38"/>
      <c r="EO348" s="293" t="s">
        <v>100</v>
      </c>
      <c r="EP348" s="293" t="s">
        <v>5795</v>
      </c>
    </row>
    <row r="349" spans="1:146" s="556" customFormat="1" ht="178.2" customHeight="1" x14ac:dyDescent="0.2">
      <c r="A349" s="36" t="s">
        <v>421</v>
      </c>
      <c r="B349" s="42" t="s">
        <v>2767</v>
      </c>
      <c r="C349" s="42" t="s">
        <v>2818</v>
      </c>
      <c r="D349" s="42" t="s">
        <v>2769</v>
      </c>
      <c r="E349" s="42" t="s">
        <v>2819</v>
      </c>
      <c r="F349" s="36" t="s">
        <v>106</v>
      </c>
      <c r="G349" s="36" t="s">
        <v>106</v>
      </c>
      <c r="H349" s="36" t="s">
        <v>2820</v>
      </c>
      <c r="I349" s="36" t="s">
        <v>2772</v>
      </c>
      <c r="J349" s="36" t="s">
        <v>2772</v>
      </c>
      <c r="K349" s="36" t="s">
        <v>2773</v>
      </c>
      <c r="L349" s="36">
        <v>1</v>
      </c>
      <c r="M349" s="150" t="s">
        <v>2774</v>
      </c>
      <c r="N349" s="36" t="s">
        <v>2775</v>
      </c>
      <c r="O349" s="36" t="s">
        <v>2799</v>
      </c>
      <c r="P349" s="36" t="s">
        <v>100</v>
      </c>
      <c r="Q349" s="36" t="s">
        <v>118</v>
      </c>
      <c r="R349" s="2">
        <v>0</v>
      </c>
      <c r="S349" s="36" t="s">
        <v>117</v>
      </c>
      <c r="T349" s="41">
        <v>44927</v>
      </c>
      <c r="U349" s="41">
        <v>46387</v>
      </c>
      <c r="V349" s="41"/>
      <c r="W349" s="41"/>
      <c r="X349" s="41"/>
      <c r="Y349" s="41"/>
      <c r="Z349" s="2"/>
      <c r="AA349" s="42"/>
      <c r="AB349" s="42"/>
      <c r="AC349" s="42"/>
      <c r="AD349" s="42"/>
      <c r="AE349" s="2"/>
      <c r="AF349" s="2"/>
      <c r="AG349" s="2"/>
      <c r="AH349" s="2"/>
      <c r="AI349" s="2"/>
      <c r="AJ349" s="2"/>
      <c r="AK349" s="2"/>
      <c r="AL349" s="2"/>
      <c r="AM349" s="2"/>
      <c r="AN349" s="2"/>
      <c r="AO349" s="2"/>
      <c r="AP349" s="2"/>
      <c r="AQ349" s="36"/>
      <c r="AR349" s="36"/>
      <c r="AS349" s="36"/>
      <c r="AT349" s="36"/>
      <c r="AU349" s="36"/>
      <c r="AV349" s="36"/>
      <c r="AW349" s="36"/>
      <c r="AX349" s="36"/>
      <c r="AY349" s="36"/>
      <c r="AZ349" s="38"/>
      <c r="BA349" s="36"/>
      <c r="BB349" s="36"/>
      <c r="BC349" s="36"/>
      <c r="BD349" s="36"/>
      <c r="BE349" s="36"/>
      <c r="BF349" s="36"/>
      <c r="BG349" s="36"/>
      <c r="BH349" s="36"/>
      <c r="BI349" s="36"/>
      <c r="BJ349" s="38"/>
      <c r="BK349" s="36"/>
      <c r="BL349" s="38"/>
      <c r="BM349" s="36"/>
      <c r="BN349" s="38"/>
      <c r="BO349" s="36"/>
      <c r="BP349" s="38"/>
      <c r="BQ349" s="36"/>
      <c r="BR349" s="36"/>
      <c r="BS349" s="36"/>
      <c r="BT349" s="36"/>
      <c r="BU349" s="36"/>
      <c r="BV349" s="36"/>
      <c r="BW349" s="36"/>
      <c r="BX349" s="36"/>
      <c r="BY349" s="36"/>
      <c r="BZ349" s="36"/>
      <c r="CA349" s="36"/>
      <c r="CB349" s="36"/>
      <c r="CC349" s="36"/>
      <c r="CD349" s="36"/>
      <c r="CE349" s="36"/>
      <c r="CF349" s="36"/>
      <c r="CG349" s="3"/>
      <c r="CH349" s="266"/>
      <c r="CI349" s="36"/>
      <c r="CJ349" s="2"/>
      <c r="CK349" s="2"/>
      <c r="CL349" s="2" t="s">
        <v>5786</v>
      </c>
      <c r="CM349" s="7" t="s">
        <v>5786</v>
      </c>
      <c r="CN349" s="7" t="s">
        <v>5786</v>
      </c>
      <c r="CO349" s="36" t="s">
        <v>974</v>
      </c>
      <c r="CP349" s="150" t="s">
        <v>2821</v>
      </c>
      <c r="CQ349" s="36" t="s">
        <v>146</v>
      </c>
      <c r="CR349" s="39" t="s">
        <v>2822</v>
      </c>
      <c r="CS349" s="39" t="s">
        <v>2823</v>
      </c>
      <c r="CT349" s="39" t="s">
        <v>109</v>
      </c>
      <c r="CU349" s="36" t="s">
        <v>101</v>
      </c>
      <c r="CV349" s="36">
        <v>3</v>
      </c>
      <c r="CW349" s="36" t="s">
        <v>119</v>
      </c>
      <c r="CX349" s="41">
        <v>45658</v>
      </c>
      <c r="CY349" s="41">
        <v>46022</v>
      </c>
      <c r="CZ349" s="209">
        <v>0</v>
      </c>
      <c r="DA349" s="209">
        <v>0</v>
      </c>
      <c r="DB349" s="209">
        <v>5</v>
      </c>
      <c r="DC349" s="209">
        <v>7</v>
      </c>
      <c r="DD349" s="209">
        <v>12</v>
      </c>
      <c r="DE349" s="36" t="s">
        <v>2792</v>
      </c>
      <c r="DF349" s="36" t="s">
        <v>2824</v>
      </c>
      <c r="DG349" s="36" t="s">
        <v>2825</v>
      </c>
      <c r="DH349" s="13">
        <v>600000000</v>
      </c>
      <c r="DI349" s="36" t="s">
        <v>1284</v>
      </c>
      <c r="DJ349" s="36" t="s">
        <v>577</v>
      </c>
      <c r="DK349" s="36" t="s">
        <v>2795</v>
      </c>
      <c r="DL349" s="36" t="s">
        <v>2486</v>
      </c>
      <c r="DM349" s="36" t="s">
        <v>2796</v>
      </c>
      <c r="DN349" s="56" t="s">
        <v>106</v>
      </c>
      <c r="DO349" s="273" t="s">
        <v>2797</v>
      </c>
      <c r="DP349" s="56" t="s">
        <v>106</v>
      </c>
      <c r="DQ349" s="56" t="s">
        <v>106</v>
      </c>
      <c r="DR349" s="56" t="s">
        <v>106</v>
      </c>
      <c r="DS349" s="56"/>
      <c r="DT349" s="57"/>
      <c r="DU349" s="56"/>
      <c r="DV349" s="57"/>
      <c r="DW349" s="57"/>
      <c r="DX349" s="60"/>
      <c r="DY349" s="57"/>
      <c r="DZ349" s="56"/>
      <c r="EA349" s="57"/>
      <c r="EB349" s="57"/>
      <c r="EC349" s="56"/>
      <c r="ED349" s="56"/>
      <c r="EE349" s="56"/>
      <c r="EF349" s="56"/>
      <c r="EG349" s="56"/>
      <c r="EH349" s="56">
        <v>0</v>
      </c>
      <c r="EI349" s="56"/>
      <c r="EJ349" s="56"/>
      <c r="EK349" s="56"/>
      <c r="EL349" s="138" t="s">
        <v>5787</v>
      </c>
      <c r="EM349" s="2">
        <v>0</v>
      </c>
      <c r="EN349" s="38"/>
      <c r="EO349" s="293" t="s">
        <v>100</v>
      </c>
      <c r="EP349" s="293" t="s">
        <v>5795</v>
      </c>
    </row>
    <row r="350" spans="1:146" s="556" customFormat="1" ht="178.2" customHeight="1" x14ac:dyDescent="0.2">
      <c r="A350" s="36" t="s">
        <v>421</v>
      </c>
      <c r="B350" s="42" t="s">
        <v>2767</v>
      </c>
      <c r="C350" s="42" t="s">
        <v>2818</v>
      </c>
      <c r="D350" s="42" t="s">
        <v>2769</v>
      </c>
      <c r="E350" s="42" t="s">
        <v>2826</v>
      </c>
      <c r="F350" s="36" t="s">
        <v>106</v>
      </c>
      <c r="G350" s="36" t="s">
        <v>106</v>
      </c>
      <c r="H350" s="36" t="s">
        <v>2771</v>
      </c>
      <c r="I350" s="36" t="s">
        <v>2772</v>
      </c>
      <c r="J350" s="36" t="s">
        <v>2772</v>
      </c>
      <c r="K350" s="36" t="s">
        <v>2773</v>
      </c>
      <c r="L350" s="36">
        <v>1</v>
      </c>
      <c r="M350" s="150" t="s">
        <v>2774</v>
      </c>
      <c r="N350" s="36" t="s">
        <v>2775</v>
      </c>
      <c r="O350" s="36" t="s">
        <v>2799</v>
      </c>
      <c r="P350" s="36" t="s">
        <v>100</v>
      </c>
      <c r="Q350" s="36" t="s">
        <v>118</v>
      </c>
      <c r="R350" s="2">
        <v>0</v>
      </c>
      <c r="S350" s="36" t="s">
        <v>117</v>
      </c>
      <c r="T350" s="41">
        <v>44927</v>
      </c>
      <c r="U350" s="41">
        <v>46387</v>
      </c>
      <c r="V350" s="41"/>
      <c r="W350" s="41"/>
      <c r="X350" s="41"/>
      <c r="Y350" s="41"/>
      <c r="Z350" s="2"/>
      <c r="AA350" s="42"/>
      <c r="AB350" s="42"/>
      <c r="AC350" s="42"/>
      <c r="AD350" s="42"/>
      <c r="AE350" s="2"/>
      <c r="AF350" s="2"/>
      <c r="AG350" s="2"/>
      <c r="AH350" s="2"/>
      <c r="AI350" s="2"/>
      <c r="AJ350" s="2"/>
      <c r="AK350" s="2"/>
      <c r="AL350" s="2"/>
      <c r="AM350" s="2"/>
      <c r="AN350" s="2"/>
      <c r="AO350" s="2"/>
      <c r="AP350" s="2"/>
      <c r="AQ350" s="36"/>
      <c r="AR350" s="36"/>
      <c r="AS350" s="36"/>
      <c r="AT350" s="36"/>
      <c r="AU350" s="36"/>
      <c r="AV350" s="36"/>
      <c r="AW350" s="36"/>
      <c r="AX350" s="36"/>
      <c r="AY350" s="36"/>
      <c r="AZ350" s="38"/>
      <c r="BA350" s="36"/>
      <c r="BB350" s="36"/>
      <c r="BC350" s="36"/>
      <c r="BD350" s="36"/>
      <c r="BE350" s="36"/>
      <c r="BF350" s="36"/>
      <c r="BG350" s="36"/>
      <c r="BH350" s="36"/>
      <c r="BI350" s="36"/>
      <c r="BJ350" s="38"/>
      <c r="BK350" s="36"/>
      <c r="BL350" s="38"/>
      <c r="BM350" s="36"/>
      <c r="BN350" s="38"/>
      <c r="BO350" s="36"/>
      <c r="BP350" s="38"/>
      <c r="BQ350" s="36"/>
      <c r="BR350" s="36"/>
      <c r="BS350" s="36"/>
      <c r="BT350" s="36"/>
      <c r="BU350" s="36"/>
      <c r="BV350" s="36"/>
      <c r="BW350" s="36"/>
      <c r="BX350" s="36"/>
      <c r="BY350" s="36"/>
      <c r="BZ350" s="36"/>
      <c r="CA350" s="36"/>
      <c r="CB350" s="36"/>
      <c r="CC350" s="36"/>
      <c r="CD350" s="36"/>
      <c r="CE350" s="36"/>
      <c r="CF350" s="36"/>
      <c r="CG350" s="3"/>
      <c r="CH350" s="266"/>
      <c r="CI350" s="36"/>
      <c r="CJ350" s="2"/>
      <c r="CK350" s="2"/>
      <c r="CL350" s="2" t="s">
        <v>5786</v>
      </c>
      <c r="CM350" s="7" t="s">
        <v>5786</v>
      </c>
      <c r="CN350" s="7" t="s">
        <v>5786</v>
      </c>
      <c r="CO350" s="36" t="s">
        <v>1802</v>
      </c>
      <c r="CP350" s="150" t="s">
        <v>2827</v>
      </c>
      <c r="CQ350" s="36" t="s">
        <v>146</v>
      </c>
      <c r="CR350" s="36" t="s">
        <v>2828</v>
      </c>
      <c r="CS350" s="36" t="s">
        <v>2829</v>
      </c>
      <c r="CT350" s="39" t="s">
        <v>109</v>
      </c>
      <c r="CU350" s="36" t="s">
        <v>101</v>
      </c>
      <c r="CV350" s="36">
        <v>0</v>
      </c>
      <c r="CW350" s="36" t="s">
        <v>119</v>
      </c>
      <c r="CX350" s="41">
        <v>45658</v>
      </c>
      <c r="CY350" s="41">
        <v>46022</v>
      </c>
      <c r="CZ350" s="44">
        <v>0</v>
      </c>
      <c r="DA350" s="44">
        <v>0</v>
      </c>
      <c r="DB350" s="44">
        <v>0</v>
      </c>
      <c r="DC350" s="44">
        <v>3</v>
      </c>
      <c r="DD350" s="44">
        <v>3</v>
      </c>
      <c r="DE350" s="36" t="s">
        <v>2792</v>
      </c>
      <c r="DF350" s="36" t="s">
        <v>2830</v>
      </c>
      <c r="DG350" s="36" t="s">
        <v>2831</v>
      </c>
      <c r="DH350" s="13">
        <v>400000000</v>
      </c>
      <c r="DI350" s="36" t="s">
        <v>1284</v>
      </c>
      <c r="DJ350" s="36" t="s">
        <v>577</v>
      </c>
      <c r="DK350" s="36" t="s">
        <v>2795</v>
      </c>
      <c r="DL350" s="36" t="s">
        <v>2486</v>
      </c>
      <c r="DM350" s="36" t="s">
        <v>2796</v>
      </c>
      <c r="DN350" s="56" t="s">
        <v>106</v>
      </c>
      <c r="DO350" s="273" t="s">
        <v>2797</v>
      </c>
      <c r="DP350" s="56" t="s">
        <v>106</v>
      </c>
      <c r="DQ350" s="56" t="s">
        <v>106</v>
      </c>
      <c r="DR350" s="56" t="s">
        <v>106</v>
      </c>
      <c r="DS350" s="56"/>
      <c r="DT350" s="57"/>
      <c r="DU350" s="56"/>
      <c r="DV350" s="57"/>
      <c r="DW350" s="57"/>
      <c r="DX350" s="56"/>
      <c r="DY350" s="56"/>
      <c r="DZ350" s="56"/>
      <c r="EA350" s="56"/>
      <c r="EB350" s="56"/>
      <c r="EC350" s="56"/>
      <c r="ED350" s="56"/>
      <c r="EE350" s="56"/>
      <c r="EF350" s="56"/>
      <c r="EG350" s="56"/>
      <c r="EH350" s="56">
        <v>0</v>
      </c>
      <c r="EI350" s="56"/>
      <c r="EJ350" s="56"/>
      <c r="EK350" s="56"/>
      <c r="EL350" s="138" t="s">
        <v>5787</v>
      </c>
      <c r="EM350" s="2">
        <v>0</v>
      </c>
      <c r="EN350" s="38"/>
      <c r="EO350" s="293" t="s">
        <v>100</v>
      </c>
      <c r="EP350" s="293" t="s">
        <v>5795</v>
      </c>
    </row>
    <row r="351" spans="1:146" s="556" customFormat="1" ht="178.2" customHeight="1" x14ac:dyDescent="0.2">
      <c r="A351" s="31" t="s">
        <v>421</v>
      </c>
      <c r="B351" s="31" t="s">
        <v>2767</v>
      </c>
      <c r="C351" s="34" t="s">
        <v>2818</v>
      </c>
      <c r="D351" s="34" t="s">
        <v>2832</v>
      </c>
      <c r="E351" s="34" t="s">
        <v>2833</v>
      </c>
      <c r="F351" s="31" t="s">
        <v>106</v>
      </c>
      <c r="G351" s="31" t="s">
        <v>106</v>
      </c>
      <c r="H351" s="31" t="s">
        <v>2834</v>
      </c>
      <c r="I351" s="31" t="s">
        <v>2772</v>
      </c>
      <c r="J351" s="31" t="s">
        <v>2772</v>
      </c>
      <c r="K351" s="31" t="s">
        <v>2835</v>
      </c>
      <c r="L351" s="31">
        <v>2</v>
      </c>
      <c r="M351" s="353" t="s">
        <v>2836</v>
      </c>
      <c r="N351" s="31" t="s">
        <v>2837</v>
      </c>
      <c r="O351" s="31" t="s">
        <v>2838</v>
      </c>
      <c r="P351" s="31" t="s">
        <v>100</v>
      </c>
      <c r="Q351" s="31" t="s">
        <v>118</v>
      </c>
      <c r="R351" s="4">
        <v>0</v>
      </c>
      <c r="S351" s="31" t="s">
        <v>117</v>
      </c>
      <c r="T351" s="33">
        <v>44927</v>
      </c>
      <c r="U351" s="33">
        <v>46387</v>
      </c>
      <c r="V351" s="4">
        <v>0.15789473684210525</v>
      </c>
      <c r="W351" s="4">
        <v>0.5</v>
      </c>
      <c r="X351" s="4">
        <v>0.84210526315789469</v>
      </c>
      <c r="Y351" s="4">
        <v>1</v>
      </c>
      <c r="Z351" s="4">
        <v>1</v>
      </c>
      <c r="AA351" s="4">
        <v>0.15789473684210525</v>
      </c>
      <c r="AB351" s="4">
        <v>0.5</v>
      </c>
      <c r="AC351" s="4">
        <v>0.84210526315789469</v>
      </c>
      <c r="AD351" s="4">
        <v>1</v>
      </c>
      <c r="AE351" s="4">
        <v>1</v>
      </c>
      <c r="AF351" s="4">
        <v>0.04</v>
      </c>
      <c r="AG351" s="4">
        <v>0.33</v>
      </c>
      <c r="AH351" s="4">
        <v>0.67</v>
      </c>
      <c r="AI351" s="4">
        <v>1</v>
      </c>
      <c r="AJ351" s="4">
        <v>1</v>
      </c>
      <c r="AK351" s="4">
        <v>1</v>
      </c>
      <c r="AL351" s="4">
        <v>1</v>
      </c>
      <c r="AM351" s="4">
        <v>1</v>
      </c>
      <c r="AN351" s="4">
        <v>1</v>
      </c>
      <c r="AO351" s="4">
        <v>1</v>
      </c>
      <c r="AP351" s="4">
        <v>1</v>
      </c>
      <c r="AQ351" s="36"/>
      <c r="AR351" s="36"/>
      <c r="AS351" s="36"/>
      <c r="AT351" s="36"/>
      <c r="AU351" s="36"/>
      <c r="AV351" s="36"/>
      <c r="AW351" s="36"/>
      <c r="AX351" s="36"/>
      <c r="AY351" s="42">
        <v>1</v>
      </c>
      <c r="AZ351" s="150" t="s">
        <v>2839</v>
      </c>
      <c r="BA351" s="2">
        <v>0.15789473684210525</v>
      </c>
      <c r="BB351" s="36" t="s">
        <v>2840</v>
      </c>
      <c r="BC351" s="2">
        <v>0.04</v>
      </c>
      <c r="BD351" s="36" t="s">
        <v>2841</v>
      </c>
      <c r="BE351" s="2">
        <v>0.22222222222222221</v>
      </c>
      <c r="BF351" s="36" t="s">
        <v>2842</v>
      </c>
      <c r="BG351" s="36">
        <v>0</v>
      </c>
      <c r="BH351" s="36" t="s">
        <v>2843</v>
      </c>
      <c r="BI351" s="42">
        <v>0.44</v>
      </c>
      <c r="BJ351" s="150" t="s">
        <v>2844</v>
      </c>
      <c r="BK351" s="2">
        <v>0.1</v>
      </c>
      <c r="BL351" s="38" t="s">
        <v>2845</v>
      </c>
      <c r="BM351" s="2">
        <v>0.33</v>
      </c>
      <c r="BN351" s="38" t="s">
        <v>2846</v>
      </c>
      <c r="BO351" s="2">
        <v>0.67</v>
      </c>
      <c r="BP351" s="38" t="s">
        <v>2847</v>
      </c>
      <c r="BQ351" s="2">
        <v>0.83333333333333337</v>
      </c>
      <c r="BR351" s="38" t="s">
        <v>2848</v>
      </c>
      <c r="BS351" s="2">
        <v>0.9</v>
      </c>
      <c r="BT351" s="150" t="s">
        <v>2849</v>
      </c>
      <c r="BU351" s="64">
        <v>1</v>
      </c>
      <c r="BV351" s="273" t="s">
        <v>2850</v>
      </c>
      <c r="BW351" s="36"/>
      <c r="BX351" s="36"/>
      <c r="BY351" s="36"/>
      <c r="BZ351" s="36"/>
      <c r="CA351" s="36"/>
      <c r="CB351" s="36"/>
      <c r="CC351" s="61">
        <v>1</v>
      </c>
      <c r="CD351" s="36"/>
      <c r="CE351" s="2">
        <v>0.70315789473684209</v>
      </c>
      <c r="CF351" s="36"/>
      <c r="CG351" s="3">
        <v>6648000000</v>
      </c>
      <c r="CH351" s="63">
        <v>2757230612</v>
      </c>
      <c r="CI351" s="63">
        <v>102306137</v>
      </c>
      <c r="CJ351" s="2">
        <v>0.4147458802647413</v>
      </c>
      <c r="CK351" s="2">
        <v>1.5389009777376655E-2</v>
      </c>
      <c r="CL351" s="2">
        <v>1</v>
      </c>
      <c r="CM351" s="7">
        <v>1</v>
      </c>
      <c r="CN351" s="7">
        <v>0.70315789473684209</v>
      </c>
      <c r="CO351" s="36" t="s">
        <v>107</v>
      </c>
      <c r="CP351" s="150" t="s">
        <v>2851</v>
      </c>
      <c r="CQ351" s="39" t="s">
        <v>2852</v>
      </c>
      <c r="CR351" s="39" t="s">
        <v>2853</v>
      </c>
      <c r="CS351" s="39" t="s">
        <v>2854</v>
      </c>
      <c r="CT351" s="39" t="s">
        <v>109</v>
      </c>
      <c r="CU351" s="36" t="s">
        <v>101</v>
      </c>
      <c r="CV351" s="209">
        <v>10</v>
      </c>
      <c r="CW351" s="39" t="s">
        <v>119</v>
      </c>
      <c r="CX351" s="41">
        <v>46023</v>
      </c>
      <c r="CY351" s="41">
        <v>46387</v>
      </c>
      <c r="CZ351" s="209">
        <v>0</v>
      </c>
      <c r="DA351" s="209">
        <v>4</v>
      </c>
      <c r="DB351" s="209">
        <v>6</v>
      </c>
      <c r="DC351" s="209">
        <v>6</v>
      </c>
      <c r="DD351" s="209">
        <v>16</v>
      </c>
      <c r="DE351" s="39" t="s">
        <v>949</v>
      </c>
      <c r="DF351" s="39" t="s">
        <v>2855</v>
      </c>
      <c r="DG351" s="39" t="s">
        <v>2856</v>
      </c>
      <c r="DH351" s="13">
        <v>875500000</v>
      </c>
      <c r="DI351" s="36" t="s">
        <v>1284</v>
      </c>
      <c r="DJ351" s="36" t="s">
        <v>577</v>
      </c>
      <c r="DK351" s="36" t="s">
        <v>2795</v>
      </c>
      <c r="DL351" s="36" t="s">
        <v>2486</v>
      </c>
      <c r="DM351" s="36" t="s">
        <v>2857</v>
      </c>
      <c r="DN351" s="56">
        <v>3</v>
      </c>
      <c r="DO351" s="273" t="s">
        <v>2858</v>
      </c>
      <c r="DP351" s="56" t="s">
        <v>2859</v>
      </c>
      <c r="DQ351" s="57"/>
      <c r="DR351" s="56"/>
      <c r="DS351" s="56"/>
      <c r="DT351" s="57"/>
      <c r="DU351" s="56"/>
      <c r="DV351" s="57"/>
      <c r="DW351" s="57"/>
      <c r="DX351" s="56"/>
      <c r="DY351" s="57"/>
      <c r="DZ351" s="56"/>
      <c r="EA351" s="57"/>
      <c r="EB351" s="57"/>
      <c r="EC351" s="56"/>
      <c r="ED351" s="56"/>
      <c r="EE351" s="56"/>
      <c r="EF351" s="56"/>
      <c r="EG351" s="56"/>
      <c r="EH351" s="56">
        <v>3</v>
      </c>
      <c r="EI351" s="56"/>
      <c r="EJ351" s="56"/>
      <c r="EK351" s="56"/>
      <c r="EL351" s="138" t="s">
        <v>5787</v>
      </c>
      <c r="EM351" s="2">
        <v>0.1875</v>
      </c>
      <c r="EN351" s="38"/>
      <c r="EO351" s="293" t="s">
        <v>100</v>
      </c>
      <c r="EP351" s="293" t="s">
        <v>5795</v>
      </c>
    </row>
    <row r="352" spans="1:146" s="556" customFormat="1" ht="178.2" customHeight="1" x14ac:dyDescent="0.2">
      <c r="A352" s="36" t="s">
        <v>421</v>
      </c>
      <c r="B352" s="42" t="s">
        <v>2767</v>
      </c>
      <c r="C352" s="42" t="s">
        <v>2860</v>
      </c>
      <c r="D352" s="42" t="s">
        <v>2832</v>
      </c>
      <c r="E352" s="42" t="s">
        <v>2833</v>
      </c>
      <c r="F352" s="36" t="s">
        <v>106</v>
      </c>
      <c r="G352" s="36" t="s">
        <v>106</v>
      </c>
      <c r="H352" s="36" t="s">
        <v>2861</v>
      </c>
      <c r="I352" s="36" t="s">
        <v>2772</v>
      </c>
      <c r="J352" s="36" t="s">
        <v>2772</v>
      </c>
      <c r="K352" s="36" t="s">
        <v>2835</v>
      </c>
      <c r="L352" s="36">
        <v>2</v>
      </c>
      <c r="M352" s="150" t="s">
        <v>2862</v>
      </c>
      <c r="N352" s="36" t="s">
        <v>2837</v>
      </c>
      <c r="O352" s="36" t="s">
        <v>2838</v>
      </c>
      <c r="P352" s="36" t="s">
        <v>100</v>
      </c>
      <c r="Q352" s="36" t="s">
        <v>118</v>
      </c>
      <c r="R352" s="2">
        <v>0</v>
      </c>
      <c r="S352" s="36" t="s">
        <v>117</v>
      </c>
      <c r="T352" s="41">
        <v>44927</v>
      </c>
      <c r="U352" s="41">
        <v>46387</v>
      </c>
      <c r="V352" s="2"/>
      <c r="W352" s="2"/>
      <c r="X352" s="2"/>
      <c r="Y352" s="2"/>
      <c r="Z352" s="2"/>
      <c r="AA352" s="2"/>
      <c r="AB352" s="2"/>
      <c r="AC352" s="2"/>
      <c r="AD352" s="2"/>
      <c r="AE352" s="2"/>
      <c r="AF352" s="2"/>
      <c r="AG352" s="2"/>
      <c r="AH352" s="2"/>
      <c r="AI352" s="2"/>
      <c r="AJ352" s="2"/>
      <c r="AK352" s="2"/>
      <c r="AL352" s="2"/>
      <c r="AM352" s="2"/>
      <c r="AN352" s="2"/>
      <c r="AO352" s="2"/>
      <c r="AP352" s="2"/>
      <c r="AQ352" s="36"/>
      <c r="AR352" s="36"/>
      <c r="AS352" s="36"/>
      <c r="AT352" s="36"/>
      <c r="AU352" s="36"/>
      <c r="AV352" s="36"/>
      <c r="AW352" s="36"/>
      <c r="AX352" s="36"/>
      <c r="AY352" s="36"/>
      <c r="AZ352" s="38"/>
      <c r="BA352" s="36"/>
      <c r="BB352" s="36"/>
      <c r="BC352" s="36"/>
      <c r="BD352" s="36"/>
      <c r="BE352" s="36"/>
      <c r="BF352" s="36"/>
      <c r="BG352" s="36"/>
      <c r="BH352" s="36"/>
      <c r="BI352" s="36"/>
      <c r="BJ352" s="38"/>
      <c r="BK352" s="36"/>
      <c r="BL352" s="38"/>
      <c r="BM352" s="36"/>
      <c r="BN352" s="38"/>
      <c r="BO352" s="36"/>
      <c r="BP352" s="38"/>
      <c r="BQ352" s="36"/>
      <c r="BR352" s="36"/>
      <c r="BS352" s="36"/>
      <c r="BT352" s="36"/>
      <c r="BU352" s="36"/>
      <c r="BV352" s="36"/>
      <c r="BW352" s="36"/>
      <c r="BX352" s="36"/>
      <c r="BY352" s="36"/>
      <c r="BZ352" s="36"/>
      <c r="CA352" s="36"/>
      <c r="CB352" s="36"/>
      <c r="CC352" s="36"/>
      <c r="CD352" s="36"/>
      <c r="CE352" s="36"/>
      <c r="CF352" s="36"/>
      <c r="CG352" s="3"/>
      <c r="CH352" s="266"/>
      <c r="CI352" s="36"/>
      <c r="CJ352" s="2"/>
      <c r="CK352" s="2"/>
      <c r="CL352" s="2" t="s">
        <v>5787</v>
      </c>
      <c r="CM352" s="7" t="s">
        <v>5787</v>
      </c>
      <c r="CN352" s="7" t="s">
        <v>5787</v>
      </c>
      <c r="CO352" s="36" t="s">
        <v>108</v>
      </c>
      <c r="CP352" s="150" t="s">
        <v>2863</v>
      </c>
      <c r="CQ352" s="39" t="s">
        <v>2852</v>
      </c>
      <c r="CR352" s="39" t="s">
        <v>2864</v>
      </c>
      <c r="CS352" s="39" t="s">
        <v>2865</v>
      </c>
      <c r="CT352" s="39" t="s">
        <v>109</v>
      </c>
      <c r="CU352" s="36" t="s">
        <v>101</v>
      </c>
      <c r="CV352" s="209">
        <v>5</v>
      </c>
      <c r="CW352" s="39" t="s">
        <v>119</v>
      </c>
      <c r="CX352" s="41">
        <v>46023</v>
      </c>
      <c r="CY352" s="41">
        <v>46387</v>
      </c>
      <c r="CZ352" s="209">
        <v>0</v>
      </c>
      <c r="DA352" s="209">
        <v>5</v>
      </c>
      <c r="DB352" s="209">
        <v>11</v>
      </c>
      <c r="DC352" s="209">
        <v>10</v>
      </c>
      <c r="DD352" s="44">
        <v>26</v>
      </c>
      <c r="DE352" s="39" t="s">
        <v>949</v>
      </c>
      <c r="DF352" s="39" t="s">
        <v>2855</v>
      </c>
      <c r="DG352" s="39" t="s">
        <v>2856</v>
      </c>
      <c r="DH352" s="13">
        <v>1957000000</v>
      </c>
      <c r="DI352" s="36" t="s">
        <v>1284</v>
      </c>
      <c r="DJ352" s="36" t="s">
        <v>577</v>
      </c>
      <c r="DK352" s="36" t="s">
        <v>2795</v>
      </c>
      <c r="DL352" s="36" t="s">
        <v>2486</v>
      </c>
      <c r="DM352" s="36" t="s">
        <v>2857</v>
      </c>
      <c r="DN352" s="56">
        <v>3</v>
      </c>
      <c r="DO352" s="273" t="s">
        <v>2866</v>
      </c>
      <c r="DP352" s="56" t="s">
        <v>2867</v>
      </c>
      <c r="DQ352" s="57"/>
      <c r="DR352" s="56"/>
      <c r="DS352" s="56"/>
      <c r="DT352" s="57"/>
      <c r="DU352" s="56"/>
      <c r="DV352" s="57"/>
      <c r="DW352" s="57"/>
      <c r="DX352" s="56"/>
      <c r="DY352" s="57"/>
      <c r="DZ352" s="56"/>
      <c r="EA352" s="57"/>
      <c r="EB352" s="57"/>
      <c r="EC352" s="56"/>
      <c r="ED352" s="56"/>
      <c r="EE352" s="56"/>
      <c r="EF352" s="56"/>
      <c r="EG352" s="56"/>
      <c r="EH352" s="56">
        <v>3</v>
      </c>
      <c r="EI352" s="56"/>
      <c r="EJ352" s="56"/>
      <c r="EK352" s="56"/>
      <c r="EL352" s="138" t="s">
        <v>5787</v>
      </c>
      <c r="EM352" s="2">
        <v>0.11538461538461539</v>
      </c>
      <c r="EN352" s="38"/>
      <c r="EO352" s="293" t="s">
        <v>100</v>
      </c>
      <c r="EP352" s="293" t="s">
        <v>5795</v>
      </c>
    </row>
    <row r="353" spans="1:146" s="556" customFormat="1" ht="178.2" customHeight="1" x14ac:dyDescent="0.2">
      <c r="A353" s="36" t="s">
        <v>421</v>
      </c>
      <c r="B353" s="42" t="s">
        <v>2868</v>
      </c>
      <c r="C353" s="42" t="s">
        <v>2818</v>
      </c>
      <c r="D353" s="42" t="s">
        <v>2832</v>
      </c>
      <c r="E353" s="42" t="s">
        <v>2833</v>
      </c>
      <c r="F353" s="36" t="s">
        <v>106</v>
      </c>
      <c r="G353" s="36" t="s">
        <v>106</v>
      </c>
      <c r="H353" s="36" t="s">
        <v>2869</v>
      </c>
      <c r="I353" s="36" t="s">
        <v>2772</v>
      </c>
      <c r="J353" s="36" t="s">
        <v>2772</v>
      </c>
      <c r="K353" s="36" t="s">
        <v>2835</v>
      </c>
      <c r="L353" s="36">
        <v>2</v>
      </c>
      <c r="M353" s="150" t="s">
        <v>2862</v>
      </c>
      <c r="N353" s="36" t="s">
        <v>2837</v>
      </c>
      <c r="O353" s="36" t="s">
        <v>2838</v>
      </c>
      <c r="P353" s="36" t="s">
        <v>100</v>
      </c>
      <c r="Q353" s="36" t="s">
        <v>118</v>
      </c>
      <c r="R353" s="2">
        <v>0</v>
      </c>
      <c r="S353" s="36" t="s">
        <v>117</v>
      </c>
      <c r="T353" s="41">
        <v>44927</v>
      </c>
      <c r="U353" s="41">
        <v>46387</v>
      </c>
      <c r="V353" s="2"/>
      <c r="W353" s="2"/>
      <c r="X353" s="2"/>
      <c r="Y353" s="2"/>
      <c r="Z353" s="2"/>
      <c r="AA353" s="2"/>
      <c r="AB353" s="2"/>
      <c r="AC353" s="2"/>
      <c r="AD353" s="2"/>
      <c r="AE353" s="2"/>
      <c r="AF353" s="2"/>
      <c r="AG353" s="2"/>
      <c r="AH353" s="2"/>
      <c r="AI353" s="2"/>
      <c r="AJ353" s="2"/>
      <c r="AK353" s="2"/>
      <c r="AL353" s="2"/>
      <c r="AM353" s="2"/>
      <c r="AN353" s="2"/>
      <c r="AO353" s="2"/>
      <c r="AP353" s="2"/>
      <c r="AQ353" s="36"/>
      <c r="AR353" s="36"/>
      <c r="AS353" s="36"/>
      <c r="AT353" s="36"/>
      <c r="AU353" s="36"/>
      <c r="AV353" s="36"/>
      <c r="AW353" s="36"/>
      <c r="AX353" s="36"/>
      <c r="AY353" s="36"/>
      <c r="AZ353" s="38"/>
      <c r="BA353" s="36"/>
      <c r="BB353" s="36"/>
      <c r="BC353" s="36"/>
      <c r="BD353" s="36"/>
      <c r="BE353" s="36"/>
      <c r="BF353" s="36"/>
      <c r="BG353" s="36"/>
      <c r="BH353" s="36"/>
      <c r="BI353" s="36"/>
      <c r="BJ353" s="38"/>
      <c r="BK353" s="36"/>
      <c r="BL353" s="38"/>
      <c r="BM353" s="36"/>
      <c r="BN353" s="38"/>
      <c r="BO353" s="36"/>
      <c r="BP353" s="38"/>
      <c r="BQ353" s="36"/>
      <c r="BR353" s="36"/>
      <c r="BS353" s="36"/>
      <c r="BT353" s="36"/>
      <c r="BU353" s="36"/>
      <c r="BV353" s="36"/>
      <c r="BW353" s="36"/>
      <c r="BX353" s="36"/>
      <c r="BY353" s="36"/>
      <c r="BZ353" s="36"/>
      <c r="CA353" s="36"/>
      <c r="CB353" s="36"/>
      <c r="CC353" s="36"/>
      <c r="CD353" s="36"/>
      <c r="CE353" s="36"/>
      <c r="CF353" s="36"/>
      <c r="CG353" s="3"/>
      <c r="CH353" s="266"/>
      <c r="CI353" s="36"/>
      <c r="CJ353" s="2"/>
      <c r="CK353" s="2"/>
      <c r="CL353" s="2" t="s">
        <v>5786</v>
      </c>
      <c r="CM353" s="7" t="s">
        <v>5786</v>
      </c>
      <c r="CN353" s="7" t="s">
        <v>5786</v>
      </c>
      <c r="CO353" s="36" t="s">
        <v>121</v>
      </c>
      <c r="CP353" s="150" t="s">
        <v>2870</v>
      </c>
      <c r="CQ353" s="39" t="s">
        <v>146</v>
      </c>
      <c r="CR353" s="39" t="s">
        <v>2871</v>
      </c>
      <c r="CS353" s="39" t="s">
        <v>5773</v>
      </c>
      <c r="CT353" s="39" t="s">
        <v>109</v>
      </c>
      <c r="CU353" s="39" t="s">
        <v>101</v>
      </c>
      <c r="CV353" s="209">
        <v>10</v>
      </c>
      <c r="CW353" s="39" t="s">
        <v>119</v>
      </c>
      <c r="CX353" s="41">
        <v>46023</v>
      </c>
      <c r="CY353" s="41">
        <v>46387</v>
      </c>
      <c r="CZ353" s="44">
        <v>0</v>
      </c>
      <c r="DA353" s="44">
        <v>5</v>
      </c>
      <c r="DB353" s="44">
        <v>10</v>
      </c>
      <c r="DC353" s="44">
        <v>10</v>
      </c>
      <c r="DD353" s="44">
        <v>25</v>
      </c>
      <c r="DE353" s="39" t="s">
        <v>949</v>
      </c>
      <c r="DF353" s="39" t="s">
        <v>2855</v>
      </c>
      <c r="DG353" s="39" t="s">
        <v>2856</v>
      </c>
      <c r="DH353" s="13">
        <v>824000000</v>
      </c>
      <c r="DI353" s="36" t="s">
        <v>1284</v>
      </c>
      <c r="DJ353" s="36" t="s">
        <v>577</v>
      </c>
      <c r="DK353" s="36" t="s">
        <v>2795</v>
      </c>
      <c r="DL353" s="36" t="s">
        <v>2486</v>
      </c>
      <c r="DM353" s="36" t="s">
        <v>2857</v>
      </c>
      <c r="DN353" s="56" t="s">
        <v>106</v>
      </c>
      <c r="DO353" s="273" t="s">
        <v>2872</v>
      </c>
      <c r="DP353" s="56" t="s">
        <v>106</v>
      </c>
      <c r="DQ353" s="57"/>
      <c r="DR353" s="57"/>
      <c r="DS353" s="56"/>
      <c r="DT353" s="192"/>
      <c r="DU353" s="56"/>
      <c r="DV353" s="57"/>
      <c r="DW353" s="57"/>
      <c r="DX353" s="56"/>
      <c r="DY353" s="192"/>
      <c r="DZ353" s="56"/>
      <c r="EA353" s="57"/>
      <c r="EB353" s="57"/>
      <c r="EC353" s="56"/>
      <c r="ED353" s="56"/>
      <c r="EE353" s="56"/>
      <c r="EF353" s="56"/>
      <c r="EG353" s="56"/>
      <c r="EH353" s="56">
        <v>0</v>
      </c>
      <c r="EI353" s="56"/>
      <c r="EJ353" s="56"/>
      <c r="EK353" s="56"/>
      <c r="EL353" s="138" t="s">
        <v>5787</v>
      </c>
      <c r="EM353" s="2">
        <v>0</v>
      </c>
      <c r="EN353" s="38"/>
      <c r="EO353" s="293" t="s">
        <v>100</v>
      </c>
      <c r="EP353" s="293" t="s">
        <v>5795</v>
      </c>
    </row>
    <row r="354" spans="1:146" s="556" customFormat="1" ht="178.2" customHeight="1" x14ac:dyDescent="0.2">
      <c r="A354" s="36" t="s">
        <v>421</v>
      </c>
      <c r="B354" s="42" t="s">
        <v>2868</v>
      </c>
      <c r="C354" s="42" t="s">
        <v>2818</v>
      </c>
      <c r="D354" s="42" t="s">
        <v>2832</v>
      </c>
      <c r="E354" s="42" t="s">
        <v>2833</v>
      </c>
      <c r="F354" s="36" t="s">
        <v>106</v>
      </c>
      <c r="G354" s="36" t="s">
        <v>106</v>
      </c>
      <c r="H354" s="36" t="s">
        <v>2834</v>
      </c>
      <c r="I354" s="36" t="s">
        <v>2772</v>
      </c>
      <c r="J354" s="36" t="s">
        <v>2772</v>
      </c>
      <c r="K354" s="36" t="s">
        <v>2835</v>
      </c>
      <c r="L354" s="36">
        <v>2</v>
      </c>
      <c r="M354" s="150" t="s">
        <v>2862</v>
      </c>
      <c r="N354" s="36" t="s">
        <v>2837</v>
      </c>
      <c r="O354" s="36" t="s">
        <v>2838</v>
      </c>
      <c r="P354" s="36" t="s">
        <v>100</v>
      </c>
      <c r="Q354" s="36" t="s">
        <v>118</v>
      </c>
      <c r="R354" s="2">
        <v>0</v>
      </c>
      <c r="S354" s="36" t="s">
        <v>117</v>
      </c>
      <c r="T354" s="41">
        <v>44927</v>
      </c>
      <c r="U354" s="41">
        <v>46387</v>
      </c>
      <c r="V354" s="2"/>
      <c r="W354" s="2"/>
      <c r="X354" s="2"/>
      <c r="Y354" s="2"/>
      <c r="Z354" s="2"/>
      <c r="AA354" s="2"/>
      <c r="AB354" s="2"/>
      <c r="AC354" s="2"/>
      <c r="AD354" s="2"/>
      <c r="AE354" s="2"/>
      <c r="AF354" s="2"/>
      <c r="AG354" s="2"/>
      <c r="AH354" s="2"/>
      <c r="AI354" s="2"/>
      <c r="AJ354" s="2"/>
      <c r="AK354" s="2"/>
      <c r="AL354" s="2"/>
      <c r="AM354" s="2"/>
      <c r="AN354" s="2"/>
      <c r="AO354" s="2"/>
      <c r="AP354" s="2"/>
      <c r="AQ354" s="36"/>
      <c r="AR354" s="36"/>
      <c r="AS354" s="36"/>
      <c r="AT354" s="36"/>
      <c r="AU354" s="36"/>
      <c r="AV354" s="36"/>
      <c r="AW354" s="36"/>
      <c r="AX354" s="36"/>
      <c r="AY354" s="36"/>
      <c r="AZ354" s="38"/>
      <c r="BA354" s="36"/>
      <c r="BB354" s="36"/>
      <c r="BC354" s="36"/>
      <c r="BD354" s="36"/>
      <c r="BE354" s="36"/>
      <c r="BF354" s="36"/>
      <c r="BG354" s="36"/>
      <c r="BH354" s="36"/>
      <c r="BI354" s="36"/>
      <c r="BJ354" s="38"/>
      <c r="BK354" s="36"/>
      <c r="BL354" s="38"/>
      <c r="BM354" s="36"/>
      <c r="BN354" s="38"/>
      <c r="BO354" s="36"/>
      <c r="BP354" s="38"/>
      <c r="BQ354" s="36"/>
      <c r="BR354" s="36"/>
      <c r="BS354" s="36"/>
      <c r="BT354" s="36"/>
      <c r="BU354" s="36"/>
      <c r="BV354" s="36"/>
      <c r="BW354" s="36"/>
      <c r="BX354" s="36"/>
      <c r="BY354" s="36"/>
      <c r="BZ354" s="36"/>
      <c r="CA354" s="36"/>
      <c r="CB354" s="36"/>
      <c r="CC354" s="36"/>
      <c r="CD354" s="36"/>
      <c r="CE354" s="36"/>
      <c r="CF354" s="36"/>
      <c r="CG354" s="3"/>
      <c r="CH354" s="266"/>
      <c r="CI354" s="36"/>
      <c r="CJ354" s="2"/>
      <c r="CK354" s="2"/>
      <c r="CL354" s="2" t="s">
        <v>5786</v>
      </c>
      <c r="CM354" s="7" t="s">
        <v>5786</v>
      </c>
      <c r="CN354" s="7" t="s">
        <v>5786</v>
      </c>
      <c r="CO354" s="36" t="s">
        <v>122</v>
      </c>
      <c r="CP354" s="150" t="s">
        <v>2873</v>
      </c>
      <c r="CQ354" s="36" t="s">
        <v>146</v>
      </c>
      <c r="CR354" s="36" t="s">
        <v>2874</v>
      </c>
      <c r="CS354" s="36" t="s">
        <v>2874</v>
      </c>
      <c r="CT354" s="39" t="s">
        <v>109</v>
      </c>
      <c r="CU354" s="39" t="s">
        <v>101</v>
      </c>
      <c r="CV354" s="36">
        <v>1</v>
      </c>
      <c r="CW354" s="39" t="s">
        <v>119</v>
      </c>
      <c r="CX354" s="41">
        <v>46023</v>
      </c>
      <c r="CY354" s="41">
        <v>46387</v>
      </c>
      <c r="CZ354" s="44">
        <v>0</v>
      </c>
      <c r="DA354" s="44">
        <v>0</v>
      </c>
      <c r="DB354" s="44">
        <v>0</v>
      </c>
      <c r="DC354" s="44">
        <v>1</v>
      </c>
      <c r="DD354" s="44">
        <v>1</v>
      </c>
      <c r="DE354" s="44" t="s">
        <v>949</v>
      </c>
      <c r="DF354" s="44" t="s">
        <v>2855</v>
      </c>
      <c r="DG354" s="44" t="s">
        <v>2856</v>
      </c>
      <c r="DH354" s="13">
        <v>257500000</v>
      </c>
      <c r="DI354" s="36" t="s">
        <v>1284</v>
      </c>
      <c r="DJ354" s="36" t="s">
        <v>577</v>
      </c>
      <c r="DK354" s="36" t="s">
        <v>2795</v>
      </c>
      <c r="DL354" s="36" t="s">
        <v>2486</v>
      </c>
      <c r="DM354" s="36" t="s">
        <v>2857</v>
      </c>
      <c r="DN354" s="56" t="s">
        <v>106</v>
      </c>
      <c r="DO354" s="273" t="s">
        <v>2875</v>
      </c>
      <c r="DP354" s="56" t="s">
        <v>106</v>
      </c>
      <c r="DQ354" s="57"/>
      <c r="DR354" s="57"/>
      <c r="DS354" s="56"/>
      <c r="DT354" s="57"/>
      <c r="DU354" s="56"/>
      <c r="DV354" s="57"/>
      <c r="DW354" s="57"/>
      <c r="DX354" s="56"/>
      <c r="DY354" s="56"/>
      <c r="DZ354" s="56"/>
      <c r="EA354" s="56"/>
      <c r="EB354" s="56"/>
      <c r="EC354" s="56"/>
      <c r="ED354" s="56"/>
      <c r="EE354" s="56"/>
      <c r="EF354" s="56"/>
      <c r="EG354" s="56"/>
      <c r="EH354" s="56">
        <v>0</v>
      </c>
      <c r="EI354" s="56"/>
      <c r="EJ354" s="56"/>
      <c r="EK354" s="56"/>
      <c r="EL354" s="138" t="s">
        <v>5787</v>
      </c>
      <c r="EM354" s="2">
        <v>0</v>
      </c>
      <c r="EN354" s="38"/>
      <c r="EO354" s="293" t="s">
        <v>100</v>
      </c>
      <c r="EP354" s="293" t="s">
        <v>5795</v>
      </c>
    </row>
    <row r="355" spans="1:146" s="556" customFormat="1" ht="178.2" customHeight="1" x14ac:dyDescent="0.2">
      <c r="A355" s="36" t="s">
        <v>421</v>
      </c>
      <c r="B355" s="42" t="s">
        <v>2868</v>
      </c>
      <c r="C355" s="42" t="s">
        <v>2876</v>
      </c>
      <c r="D355" s="42" t="s">
        <v>2832</v>
      </c>
      <c r="E355" s="42" t="s">
        <v>2833</v>
      </c>
      <c r="F355" s="36" t="s">
        <v>106</v>
      </c>
      <c r="G355" s="36" t="s">
        <v>106</v>
      </c>
      <c r="H355" s="36" t="s">
        <v>2834</v>
      </c>
      <c r="I355" s="36" t="s">
        <v>2772</v>
      </c>
      <c r="J355" s="36" t="s">
        <v>2772</v>
      </c>
      <c r="K355" s="36" t="s">
        <v>2835</v>
      </c>
      <c r="L355" s="36">
        <v>2</v>
      </c>
      <c r="M355" s="150" t="s">
        <v>2862</v>
      </c>
      <c r="N355" s="36" t="s">
        <v>2837</v>
      </c>
      <c r="O355" s="36" t="s">
        <v>2838</v>
      </c>
      <c r="P355" s="36" t="s">
        <v>100</v>
      </c>
      <c r="Q355" s="36" t="s">
        <v>118</v>
      </c>
      <c r="R355" s="2">
        <v>0</v>
      </c>
      <c r="S355" s="36" t="s">
        <v>117</v>
      </c>
      <c r="T355" s="41">
        <v>44927</v>
      </c>
      <c r="U355" s="41">
        <v>46387</v>
      </c>
      <c r="V355" s="2"/>
      <c r="W355" s="2"/>
      <c r="X355" s="2"/>
      <c r="Y355" s="2"/>
      <c r="Z355" s="2"/>
      <c r="AA355" s="2"/>
      <c r="AB355" s="2"/>
      <c r="AC355" s="2"/>
      <c r="AD355" s="2"/>
      <c r="AE355" s="2"/>
      <c r="AF355" s="2"/>
      <c r="AG355" s="2"/>
      <c r="AH355" s="2"/>
      <c r="AI355" s="2"/>
      <c r="AJ355" s="2"/>
      <c r="AK355" s="2"/>
      <c r="AL355" s="2"/>
      <c r="AM355" s="2"/>
      <c r="AN355" s="2"/>
      <c r="AO355" s="2"/>
      <c r="AP355" s="2"/>
      <c r="AQ355" s="36"/>
      <c r="AR355" s="36"/>
      <c r="AS355" s="36"/>
      <c r="AT355" s="36"/>
      <c r="AU355" s="36"/>
      <c r="AV355" s="36"/>
      <c r="AW355" s="36"/>
      <c r="AX355" s="36"/>
      <c r="AY355" s="36"/>
      <c r="AZ355" s="38"/>
      <c r="BA355" s="36"/>
      <c r="BB355" s="36"/>
      <c r="BC355" s="36"/>
      <c r="BD355" s="36"/>
      <c r="BE355" s="36"/>
      <c r="BF355" s="36"/>
      <c r="BG355" s="36"/>
      <c r="BH355" s="36"/>
      <c r="BI355" s="36"/>
      <c r="BJ355" s="38"/>
      <c r="BK355" s="36"/>
      <c r="BL355" s="38"/>
      <c r="BM355" s="36"/>
      <c r="BN355" s="38"/>
      <c r="BO355" s="36"/>
      <c r="BP355" s="38"/>
      <c r="BQ355" s="36"/>
      <c r="BR355" s="36"/>
      <c r="BS355" s="36"/>
      <c r="BT355" s="36"/>
      <c r="BU355" s="36"/>
      <c r="BV355" s="36"/>
      <c r="BW355" s="36"/>
      <c r="BX355" s="36"/>
      <c r="BY355" s="36"/>
      <c r="BZ355" s="36"/>
      <c r="CA355" s="36"/>
      <c r="CB355" s="36"/>
      <c r="CC355" s="36"/>
      <c r="CD355" s="36"/>
      <c r="CE355" s="36"/>
      <c r="CF355" s="36"/>
      <c r="CG355" s="3"/>
      <c r="CH355" s="266"/>
      <c r="CI355" s="36"/>
      <c r="CJ355" s="2"/>
      <c r="CK355" s="2"/>
      <c r="CL355" s="2" t="s">
        <v>5786</v>
      </c>
      <c r="CM355" s="7" t="s">
        <v>5786</v>
      </c>
      <c r="CN355" s="7" t="s">
        <v>5786</v>
      </c>
      <c r="CO355" s="36" t="s">
        <v>123</v>
      </c>
      <c r="CP355" s="150" t="s">
        <v>2877</v>
      </c>
      <c r="CQ355" s="39" t="s">
        <v>2878</v>
      </c>
      <c r="CR355" s="39" t="s">
        <v>2879</v>
      </c>
      <c r="CS355" s="39" t="s">
        <v>5774</v>
      </c>
      <c r="CT355" s="39" t="s">
        <v>109</v>
      </c>
      <c r="CU355" s="39" t="s">
        <v>101</v>
      </c>
      <c r="CV355" s="36">
        <v>3</v>
      </c>
      <c r="CW355" s="39" t="s">
        <v>119</v>
      </c>
      <c r="CX355" s="41">
        <v>46023</v>
      </c>
      <c r="CY355" s="41">
        <v>46387</v>
      </c>
      <c r="CZ355" s="44">
        <v>1</v>
      </c>
      <c r="DA355" s="44">
        <v>6</v>
      </c>
      <c r="DB355" s="44">
        <v>6</v>
      </c>
      <c r="DC355" s="44">
        <v>6</v>
      </c>
      <c r="DD355" s="44">
        <v>19</v>
      </c>
      <c r="DE355" s="39" t="s">
        <v>949</v>
      </c>
      <c r="DF355" s="39" t="s">
        <v>2855</v>
      </c>
      <c r="DG355" s="39" t="s">
        <v>2856</v>
      </c>
      <c r="DH355" s="13">
        <v>2469000000</v>
      </c>
      <c r="DI355" s="36" t="s">
        <v>1284</v>
      </c>
      <c r="DJ355" s="36" t="s">
        <v>577</v>
      </c>
      <c r="DK355" s="36" t="s">
        <v>2795</v>
      </c>
      <c r="DL355" s="36" t="s">
        <v>2486</v>
      </c>
      <c r="DM355" s="36" t="s">
        <v>2857</v>
      </c>
      <c r="DN355" s="56">
        <v>4</v>
      </c>
      <c r="DO355" s="273" t="s">
        <v>2880</v>
      </c>
      <c r="DP355" s="56" t="s">
        <v>2881</v>
      </c>
      <c r="DQ355" s="273"/>
      <c r="DR355" s="273"/>
      <c r="DS355" s="56"/>
      <c r="DT355" s="57"/>
      <c r="DU355" s="56"/>
      <c r="DV355" s="57"/>
      <c r="DW355" s="57"/>
      <c r="DX355" s="56"/>
      <c r="DY355" s="56"/>
      <c r="DZ355" s="56"/>
      <c r="EA355" s="56"/>
      <c r="EB355" s="56"/>
      <c r="EC355" s="56"/>
      <c r="ED355" s="56"/>
      <c r="EE355" s="56"/>
      <c r="EF355" s="56"/>
      <c r="EG355" s="56"/>
      <c r="EH355" s="56">
        <v>4</v>
      </c>
      <c r="EI355" s="56"/>
      <c r="EJ355" s="56"/>
      <c r="EK355" s="56"/>
      <c r="EL355" s="138">
        <v>1.0000100000000001</v>
      </c>
      <c r="EM355" s="2">
        <v>0.21052631578947367</v>
      </c>
      <c r="EN355" s="38"/>
      <c r="EO355" s="293" t="s">
        <v>100</v>
      </c>
      <c r="EP355" s="293" t="s">
        <v>5795</v>
      </c>
    </row>
    <row r="356" spans="1:146" s="556" customFormat="1" ht="178.2" customHeight="1" x14ac:dyDescent="0.2">
      <c r="A356" s="36" t="s">
        <v>421</v>
      </c>
      <c r="B356" s="42" t="s">
        <v>2868</v>
      </c>
      <c r="C356" s="42" t="s">
        <v>2860</v>
      </c>
      <c r="D356" s="42" t="s">
        <v>2832</v>
      </c>
      <c r="E356" s="42" t="s">
        <v>2833</v>
      </c>
      <c r="F356" s="36" t="s">
        <v>106</v>
      </c>
      <c r="G356" s="36" t="s">
        <v>106</v>
      </c>
      <c r="H356" s="36" t="s">
        <v>2834</v>
      </c>
      <c r="I356" s="36" t="s">
        <v>2772</v>
      </c>
      <c r="J356" s="36" t="s">
        <v>2772</v>
      </c>
      <c r="K356" s="36" t="s">
        <v>2835</v>
      </c>
      <c r="L356" s="36">
        <v>2</v>
      </c>
      <c r="M356" s="150" t="s">
        <v>2862</v>
      </c>
      <c r="N356" s="36" t="s">
        <v>2837</v>
      </c>
      <c r="O356" s="36" t="s">
        <v>2838</v>
      </c>
      <c r="P356" s="36" t="s">
        <v>100</v>
      </c>
      <c r="Q356" s="36" t="s">
        <v>118</v>
      </c>
      <c r="R356" s="2">
        <v>0</v>
      </c>
      <c r="S356" s="36" t="s">
        <v>117</v>
      </c>
      <c r="T356" s="41">
        <v>44927</v>
      </c>
      <c r="U356" s="41">
        <v>46387</v>
      </c>
      <c r="V356" s="2"/>
      <c r="W356" s="2"/>
      <c r="X356" s="2"/>
      <c r="Y356" s="2"/>
      <c r="Z356" s="2"/>
      <c r="AA356" s="2"/>
      <c r="AB356" s="2"/>
      <c r="AC356" s="2"/>
      <c r="AD356" s="2"/>
      <c r="AE356" s="2"/>
      <c r="AF356" s="2"/>
      <c r="AG356" s="2"/>
      <c r="AH356" s="2"/>
      <c r="AI356" s="2"/>
      <c r="AJ356" s="2"/>
      <c r="AK356" s="2"/>
      <c r="AL356" s="2"/>
      <c r="AM356" s="2"/>
      <c r="AN356" s="2"/>
      <c r="AO356" s="2"/>
      <c r="AP356" s="2"/>
      <c r="AQ356" s="36"/>
      <c r="AR356" s="36"/>
      <c r="AS356" s="36"/>
      <c r="AT356" s="36"/>
      <c r="AU356" s="36"/>
      <c r="AV356" s="36"/>
      <c r="AW356" s="36"/>
      <c r="AX356" s="36"/>
      <c r="AY356" s="36"/>
      <c r="AZ356" s="38"/>
      <c r="BA356" s="36"/>
      <c r="BB356" s="36"/>
      <c r="BC356" s="36"/>
      <c r="BD356" s="36"/>
      <c r="BE356" s="36"/>
      <c r="BF356" s="36"/>
      <c r="BG356" s="36"/>
      <c r="BH356" s="36"/>
      <c r="BI356" s="36"/>
      <c r="BJ356" s="38"/>
      <c r="BK356" s="36"/>
      <c r="BL356" s="38"/>
      <c r="BM356" s="36"/>
      <c r="BN356" s="38"/>
      <c r="BO356" s="36"/>
      <c r="BP356" s="38"/>
      <c r="BQ356" s="36"/>
      <c r="BR356" s="36"/>
      <c r="BS356" s="36"/>
      <c r="BT356" s="36"/>
      <c r="BU356" s="36"/>
      <c r="BV356" s="36"/>
      <c r="BW356" s="36"/>
      <c r="BX356" s="36"/>
      <c r="BY356" s="36"/>
      <c r="BZ356" s="36"/>
      <c r="CA356" s="36"/>
      <c r="CB356" s="36"/>
      <c r="CC356" s="36"/>
      <c r="CD356" s="36"/>
      <c r="CE356" s="36"/>
      <c r="CF356" s="36"/>
      <c r="CG356" s="3"/>
      <c r="CH356" s="266"/>
      <c r="CI356" s="36"/>
      <c r="CJ356" s="2"/>
      <c r="CK356" s="2"/>
      <c r="CL356" s="2" t="s">
        <v>5786</v>
      </c>
      <c r="CM356" s="7" t="s">
        <v>5786</v>
      </c>
      <c r="CN356" s="7" t="s">
        <v>5786</v>
      </c>
      <c r="CO356" s="36" t="s">
        <v>124</v>
      </c>
      <c r="CP356" s="150" t="s">
        <v>2882</v>
      </c>
      <c r="CQ356" s="39" t="s">
        <v>146</v>
      </c>
      <c r="CR356" s="36" t="s">
        <v>2883</v>
      </c>
      <c r="CS356" s="36" t="s">
        <v>2883</v>
      </c>
      <c r="CT356" s="39" t="s">
        <v>109</v>
      </c>
      <c r="CU356" s="39" t="s">
        <v>101</v>
      </c>
      <c r="CV356" s="36">
        <v>1</v>
      </c>
      <c r="CW356" s="39" t="s">
        <v>119</v>
      </c>
      <c r="CX356" s="41">
        <v>46023</v>
      </c>
      <c r="CY356" s="41">
        <v>46387</v>
      </c>
      <c r="CZ356" s="44">
        <v>0</v>
      </c>
      <c r="DA356" s="44">
        <v>0</v>
      </c>
      <c r="DB356" s="44">
        <v>1</v>
      </c>
      <c r="DC356" s="44">
        <v>0</v>
      </c>
      <c r="DD356" s="44">
        <v>1</v>
      </c>
      <c r="DE356" s="39" t="s">
        <v>949</v>
      </c>
      <c r="DF356" s="39" t="s">
        <v>2855</v>
      </c>
      <c r="DG356" s="39" t="s">
        <v>2856</v>
      </c>
      <c r="DH356" s="13">
        <v>265000000</v>
      </c>
      <c r="DI356" s="36" t="s">
        <v>1284</v>
      </c>
      <c r="DJ356" s="36" t="s">
        <v>577</v>
      </c>
      <c r="DK356" s="36" t="s">
        <v>2795</v>
      </c>
      <c r="DL356" s="36" t="s">
        <v>2486</v>
      </c>
      <c r="DM356" s="36" t="s">
        <v>2884</v>
      </c>
      <c r="DN356" s="56" t="s">
        <v>106</v>
      </c>
      <c r="DO356" s="273" t="s">
        <v>2885</v>
      </c>
      <c r="DP356" s="56" t="s">
        <v>106</v>
      </c>
      <c r="DQ356" s="273"/>
      <c r="DR356" s="273"/>
      <c r="DS356" s="56"/>
      <c r="DT356" s="57"/>
      <c r="DU356" s="56"/>
      <c r="DV356" s="57"/>
      <c r="DW356" s="57"/>
      <c r="DX356" s="56"/>
      <c r="DY356" s="56"/>
      <c r="DZ356" s="56"/>
      <c r="EA356" s="56"/>
      <c r="EB356" s="56"/>
      <c r="EC356" s="56"/>
      <c r="ED356" s="56"/>
      <c r="EE356" s="56"/>
      <c r="EF356" s="56"/>
      <c r="EG356" s="56"/>
      <c r="EH356" s="56">
        <v>0</v>
      </c>
      <c r="EI356" s="56"/>
      <c r="EJ356" s="56"/>
      <c r="EK356" s="56"/>
      <c r="EL356" s="138" t="s">
        <v>5787</v>
      </c>
      <c r="EM356" s="2">
        <v>0</v>
      </c>
      <c r="EN356" s="38"/>
      <c r="EO356" s="293" t="s">
        <v>100</v>
      </c>
      <c r="EP356" s="293" t="s">
        <v>5795</v>
      </c>
    </row>
    <row r="357" spans="1:146" s="556" customFormat="1" ht="178.2" customHeight="1" x14ac:dyDescent="0.2">
      <c r="A357" s="31" t="s">
        <v>421</v>
      </c>
      <c r="B357" s="31" t="s">
        <v>2767</v>
      </c>
      <c r="C357" s="34" t="s">
        <v>2876</v>
      </c>
      <c r="D357" s="34" t="s">
        <v>2832</v>
      </c>
      <c r="E357" s="34" t="s">
        <v>2804</v>
      </c>
      <c r="F357" s="31" t="s">
        <v>106</v>
      </c>
      <c r="G357" s="31" t="s">
        <v>106</v>
      </c>
      <c r="H357" s="31" t="s">
        <v>2886</v>
      </c>
      <c r="I357" s="31" t="s">
        <v>2772</v>
      </c>
      <c r="J357" s="31" t="s">
        <v>2772</v>
      </c>
      <c r="K357" s="31" t="s">
        <v>2887</v>
      </c>
      <c r="L357" s="31">
        <v>3</v>
      </c>
      <c r="M357" s="353" t="s">
        <v>2888</v>
      </c>
      <c r="N357" s="31" t="s">
        <v>2889</v>
      </c>
      <c r="O357" s="31" t="s">
        <v>2890</v>
      </c>
      <c r="P357" s="31" t="s">
        <v>100</v>
      </c>
      <c r="Q357" s="31" t="s">
        <v>118</v>
      </c>
      <c r="R357" s="4">
        <v>0</v>
      </c>
      <c r="S357" s="31" t="s">
        <v>117</v>
      </c>
      <c r="T357" s="33">
        <v>44927</v>
      </c>
      <c r="U357" s="33">
        <v>46387</v>
      </c>
      <c r="V357" s="4">
        <v>0.54545454545454541</v>
      </c>
      <c r="W357" s="4">
        <v>0.72727272727272729</v>
      </c>
      <c r="X357" s="4">
        <v>0.90909090909090906</v>
      </c>
      <c r="Y357" s="4">
        <v>1</v>
      </c>
      <c r="Z357" s="4">
        <v>1</v>
      </c>
      <c r="AA357" s="4">
        <v>0.54545454545454541</v>
      </c>
      <c r="AB357" s="4">
        <v>0.72727272727272729</v>
      </c>
      <c r="AC357" s="4">
        <v>0.90909090909090906</v>
      </c>
      <c r="AD357" s="4">
        <v>1</v>
      </c>
      <c r="AE357" s="4">
        <v>1</v>
      </c>
      <c r="AF357" s="4">
        <v>0.17</v>
      </c>
      <c r="AG357" s="4">
        <v>0.43</v>
      </c>
      <c r="AH357" s="4">
        <v>0.71</v>
      </c>
      <c r="AI357" s="4">
        <v>1</v>
      </c>
      <c r="AJ357" s="4">
        <v>1</v>
      </c>
      <c r="AK357" s="4">
        <v>1</v>
      </c>
      <c r="AL357" s="4">
        <v>1</v>
      </c>
      <c r="AM357" s="4">
        <v>1</v>
      </c>
      <c r="AN357" s="4">
        <v>1</v>
      </c>
      <c r="AO357" s="4">
        <v>1</v>
      </c>
      <c r="AP357" s="4">
        <v>1</v>
      </c>
      <c r="AQ357" s="36"/>
      <c r="AR357" s="36"/>
      <c r="AS357" s="36"/>
      <c r="AT357" s="36"/>
      <c r="AU357" s="36"/>
      <c r="AV357" s="36"/>
      <c r="AW357" s="36"/>
      <c r="AX357" s="36"/>
      <c r="AY357" s="42">
        <v>1</v>
      </c>
      <c r="AZ357" s="38" t="s">
        <v>2891</v>
      </c>
      <c r="BA357" s="2">
        <v>0.54545454545454541</v>
      </c>
      <c r="BB357" s="36" t="s">
        <v>2892</v>
      </c>
      <c r="BC357" s="2">
        <v>0.17</v>
      </c>
      <c r="BD357" s="36" t="s">
        <v>2893</v>
      </c>
      <c r="BE357" s="2">
        <v>0.41322314049586772</v>
      </c>
      <c r="BF357" s="36" t="s">
        <v>2894</v>
      </c>
      <c r="BG357" s="2">
        <v>0.5</v>
      </c>
      <c r="BH357" s="36" t="s">
        <v>2895</v>
      </c>
      <c r="BI357" s="42">
        <v>0.55000000000000004</v>
      </c>
      <c r="BJ357" s="38" t="s">
        <v>2896</v>
      </c>
      <c r="BK357" s="2">
        <v>7.7272727272727271E-2</v>
      </c>
      <c r="BL357" s="38" t="s">
        <v>2897</v>
      </c>
      <c r="BM357" s="2">
        <v>0.37624999999999997</v>
      </c>
      <c r="BN357" s="38" t="s">
        <v>2898</v>
      </c>
      <c r="BO357" s="2">
        <v>0.50714285714285712</v>
      </c>
      <c r="BP357" s="38" t="s">
        <v>2899</v>
      </c>
      <c r="BQ357" s="2">
        <v>0.75</v>
      </c>
      <c r="BR357" s="38" t="s">
        <v>2900</v>
      </c>
      <c r="BS357" s="2">
        <v>0.9</v>
      </c>
      <c r="BT357" s="273" t="s">
        <v>2901</v>
      </c>
      <c r="BU357" s="64">
        <v>0.75</v>
      </c>
      <c r="BV357" s="273" t="s">
        <v>2902</v>
      </c>
      <c r="BW357" s="36"/>
      <c r="BX357" s="36"/>
      <c r="BY357" s="36"/>
      <c r="BZ357" s="36"/>
      <c r="CA357" s="36"/>
      <c r="CB357" s="36"/>
      <c r="CC357" s="61">
        <v>0.75</v>
      </c>
      <c r="CD357" s="36"/>
      <c r="CE357" s="2">
        <v>0.67368421052631577</v>
      </c>
      <c r="CF357" s="36"/>
      <c r="CG357" s="3">
        <v>14735530200</v>
      </c>
      <c r="CH357" s="63">
        <v>3436612942</v>
      </c>
      <c r="CI357" s="63">
        <v>178035990</v>
      </c>
      <c r="CJ357" s="2">
        <v>0.23321949704938341</v>
      </c>
      <c r="CK357" s="2">
        <v>1.2082089180611906E-2</v>
      </c>
      <c r="CL357" s="2">
        <v>0.75</v>
      </c>
      <c r="CM357" s="7">
        <v>0.75</v>
      </c>
      <c r="CN357" s="7">
        <v>0.67368421052631577</v>
      </c>
      <c r="CO357" s="36" t="s">
        <v>111</v>
      </c>
      <c r="CP357" s="150" t="s">
        <v>2903</v>
      </c>
      <c r="CQ357" s="39" t="s">
        <v>1847</v>
      </c>
      <c r="CR357" s="39" t="s">
        <v>2904</v>
      </c>
      <c r="CS357" s="39" t="s">
        <v>2905</v>
      </c>
      <c r="CT357" s="39" t="s">
        <v>109</v>
      </c>
      <c r="CU357" s="39" t="s">
        <v>101</v>
      </c>
      <c r="CV357" s="36">
        <v>7</v>
      </c>
      <c r="CW357" s="39" t="s">
        <v>119</v>
      </c>
      <c r="CX357" s="41">
        <v>46023</v>
      </c>
      <c r="CY357" s="41">
        <v>46387</v>
      </c>
      <c r="CZ357" s="44">
        <v>0</v>
      </c>
      <c r="DA357" s="44">
        <v>4</v>
      </c>
      <c r="DB357" s="44">
        <v>7</v>
      </c>
      <c r="DC357" s="44">
        <v>8</v>
      </c>
      <c r="DD357" s="44">
        <v>19</v>
      </c>
      <c r="DE357" s="39" t="s">
        <v>949</v>
      </c>
      <c r="DF357" s="39" t="s">
        <v>2855</v>
      </c>
      <c r="DG357" s="39" t="s">
        <v>2856</v>
      </c>
      <c r="DH357" s="13">
        <v>515000000</v>
      </c>
      <c r="DI357" s="36" t="s">
        <v>1284</v>
      </c>
      <c r="DJ357" s="36" t="s">
        <v>577</v>
      </c>
      <c r="DK357" s="36" t="s">
        <v>2795</v>
      </c>
      <c r="DL357" s="36" t="s">
        <v>2486</v>
      </c>
      <c r="DM357" s="36" t="s">
        <v>2857</v>
      </c>
      <c r="DN357" s="56" t="s">
        <v>106</v>
      </c>
      <c r="DO357" s="273" t="s">
        <v>2906</v>
      </c>
      <c r="DP357" s="56" t="s">
        <v>106</v>
      </c>
      <c r="DQ357" s="273"/>
      <c r="DR357" s="273"/>
      <c r="DS357" s="56"/>
      <c r="DT357" s="57"/>
      <c r="DU357" s="56"/>
      <c r="DV357" s="57"/>
      <c r="DW357" s="57"/>
      <c r="DX357" s="56"/>
      <c r="DY357" s="56"/>
      <c r="DZ357" s="56"/>
      <c r="EA357" s="56"/>
      <c r="EB357" s="56"/>
      <c r="EC357" s="56"/>
      <c r="ED357" s="56"/>
      <c r="EE357" s="56"/>
      <c r="EF357" s="56"/>
      <c r="EG357" s="56"/>
      <c r="EH357" s="56">
        <v>0</v>
      </c>
      <c r="EI357" s="56"/>
      <c r="EJ357" s="56"/>
      <c r="EK357" s="56"/>
      <c r="EL357" s="138" t="s">
        <v>5787</v>
      </c>
      <c r="EM357" s="2">
        <v>0</v>
      </c>
      <c r="EN357" s="38"/>
      <c r="EO357" s="293" t="s">
        <v>100</v>
      </c>
      <c r="EP357" s="293" t="s">
        <v>5795</v>
      </c>
    </row>
    <row r="358" spans="1:146" s="556" customFormat="1" ht="178.2" customHeight="1" x14ac:dyDescent="0.2">
      <c r="A358" s="36" t="s">
        <v>421</v>
      </c>
      <c r="B358" s="42" t="s">
        <v>2767</v>
      </c>
      <c r="C358" s="42" t="s">
        <v>2818</v>
      </c>
      <c r="D358" s="42" t="s">
        <v>2832</v>
      </c>
      <c r="E358" s="42" t="s">
        <v>2804</v>
      </c>
      <c r="F358" s="36" t="s">
        <v>106</v>
      </c>
      <c r="G358" s="36" t="s">
        <v>106</v>
      </c>
      <c r="H358" s="36" t="s">
        <v>2907</v>
      </c>
      <c r="I358" s="36" t="s">
        <v>2772</v>
      </c>
      <c r="J358" s="36" t="s">
        <v>2772</v>
      </c>
      <c r="K358" s="36" t="s">
        <v>2887</v>
      </c>
      <c r="L358" s="36">
        <v>3</v>
      </c>
      <c r="M358" s="150" t="s">
        <v>2888</v>
      </c>
      <c r="N358" s="36" t="s">
        <v>2889</v>
      </c>
      <c r="O358" s="36" t="s">
        <v>2890</v>
      </c>
      <c r="P358" s="36" t="s">
        <v>100</v>
      </c>
      <c r="Q358" s="36" t="s">
        <v>118</v>
      </c>
      <c r="R358" s="2">
        <v>0</v>
      </c>
      <c r="S358" s="36" t="s">
        <v>117</v>
      </c>
      <c r="T358" s="41">
        <v>44927</v>
      </c>
      <c r="U358" s="41">
        <v>46387</v>
      </c>
      <c r="V358" s="2"/>
      <c r="W358" s="2"/>
      <c r="X358" s="2"/>
      <c r="Y358" s="2"/>
      <c r="Z358" s="2"/>
      <c r="AA358" s="2"/>
      <c r="AB358" s="2"/>
      <c r="AC358" s="2"/>
      <c r="AD358" s="2"/>
      <c r="AE358" s="2"/>
      <c r="AF358" s="2"/>
      <c r="AG358" s="2"/>
      <c r="AH358" s="2"/>
      <c r="AI358" s="2"/>
      <c r="AJ358" s="2"/>
      <c r="AK358" s="2"/>
      <c r="AL358" s="2"/>
      <c r="AM358" s="2"/>
      <c r="AN358" s="2"/>
      <c r="AO358" s="2"/>
      <c r="AP358" s="2"/>
      <c r="AQ358" s="36"/>
      <c r="AR358" s="36"/>
      <c r="AS358" s="36"/>
      <c r="AT358" s="36"/>
      <c r="AU358" s="36"/>
      <c r="AV358" s="36"/>
      <c r="AW358" s="36"/>
      <c r="AX358" s="36"/>
      <c r="AY358" s="36"/>
      <c r="AZ358" s="38"/>
      <c r="BA358" s="36"/>
      <c r="BB358" s="36"/>
      <c r="BC358" s="36"/>
      <c r="BD358" s="36"/>
      <c r="BE358" s="36"/>
      <c r="BF358" s="36"/>
      <c r="BG358" s="36"/>
      <c r="BH358" s="36"/>
      <c r="BI358" s="36"/>
      <c r="BJ358" s="38"/>
      <c r="BK358" s="2"/>
      <c r="BL358" s="38"/>
      <c r="BM358" s="36"/>
      <c r="BN358" s="38"/>
      <c r="BO358" s="36"/>
      <c r="BP358" s="38"/>
      <c r="BQ358" s="36"/>
      <c r="BR358" s="36"/>
      <c r="BS358" s="36"/>
      <c r="BT358" s="36"/>
      <c r="BU358" s="36"/>
      <c r="BV358" s="36"/>
      <c r="BW358" s="36"/>
      <c r="BX358" s="36"/>
      <c r="BY358" s="36"/>
      <c r="BZ358" s="36"/>
      <c r="CA358" s="36"/>
      <c r="CB358" s="36"/>
      <c r="CC358" s="36"/>
      <c r="CD358" s="36"/>
      <c r="CE358" s="36"/>
      <c r="CF358" s="36"/>
      <c r="CG358" s="3"/>
      <c r="CH358" s="266"/>
      <c r="CI358" s="36"/>
      <c r="CJ358" s="2"/>
      <c r="CK358" s="2"/>
      <c r="CL358" s="2" t="s">
        <v>5786</v>
      </c>
      <c r="CM358" s="7" t="s">
        <v>5786</v>
      </c>
      <c r="CN358" s="7" t="s">
        <v>5786</v>
      </c>
      <c r="CO358" s="36" t="s">
        <v>113</v>
      </c>
      <c r="CP358" s="150" t="s">
        <v>2908</v>
      </c>
      <c r="CQ358" s="39" t="s">
        <v>1847</v>
      </c>
      <c r="CR358" s="39" t="s">
        <v>5775</v>
      </c>
      <c r="CS358" s="39" t="s">
        <v>5776</v>
      </c>
      <c r="CT358" s="39" t="s">
        <v>109</v>
      </c>
      <c r="CU358" s="39" t="s">
        <v>101</v>
      </c>
      <c r="CV358" s="36">
        <v>15</v>
      </c>
      <c r="CW358" s="39" t="s">
        <v>119</v>
      </c>
      <c r="CX358" s="41">
        <v>46023</v>
      </c>
      <c r="CY358" s="41">
        <v>46387</v>
      </c>
      <c r="CZ358" s="44">
        <v>2</v>
      </c>
      <c r="DA358" s="44">
        <v>6</v>
      </c>
      <c r="DB358" s="44">
        <v>7</v>
      </c>
      <c r="DC358" s="44">
        <v>5</v>
      </c>
      <c r="DD358" s="44">
        <v>20</v>
      </c>
      <c r="DE358" s="39" t="s">
        <v>949</v>
      </c>
      <c r="DF358" s="39" t="s">
        <v>2855</v>
      </c>
      <c r="DG358" s="39" t="s">
        <v>2856</v>
      </c>
      <c r="DH358" s="13">
        <v>718000000</v>
      </c>
      <c r="DI358" s="36" t="s">
        <v>1284</v>
      </c>
      <c r="DJ358" s="36" t="s">
        <v>577</v>
      </c>
      <c r="DK358" s="36" t="s">
        <v>2795</v>
      </c>
      <c r="DL358" s="36" t="s">
        <v>2486</v>
      </c>
      <c r="DM358" s="36" t="s">
        <v>2857</v>
      </c>
      <c r="DN358" s="56">
        <v>2</v>
      </c>
      <c r="DO358" s="273" t="s">
        <v>2909</v>
      </c>
      <c r="DP358" s="56" t="s">
        <v>2910</v>
      </c>
      <c r="DQ358" s="273"/>
      <c r="DR358" s="273"/>
      <c r="DS358" s="56"/>
      <c r="DT358" s="192"/>
      <c r="DU358" s="56"/>
      <c r="DV358" s="57"/>
      <c r="DW358" s="57"/>
      <c r="DX358" s="56"/>
      <c r="DY358" s="192"/>
      <c r="DZ358" s="56"/>
      <c r="EA358" s="57"/>
      <c r="EB358" s="57"/>
      <c r="EC358" s="56"/>
      <c r="ED358" s="56"/>
      <c r="EE358" s="56"/>
      <c r="EF358" s="56"/>
      <c r="EG358" s="56"/>
      <c r="EH358" s="56">
        <v>2</v>
      </c>
      <c r="EI358" s="56"/>
      <c r="EJ358" s="56"/>
      <c r="EK358" s="56"/>
      <c r="EL358" s="138">
        <v>1</v>
      </c>
      <c r="EM358" s="2">
        <v>0.1</v>
      </c>
      <c r="EN358" s="38"/>
      <c r="EO358" s="293" t="s">
        <v>100</v>
      </c>
      <c r="EP358" s="293" t="s">
        <v>5795</v>
      </c>
    </row>
    <row r="359" spans="1:146" s="556" customFormat="1" ht="178.2" customHeight="1" x14ac:dyDescent="0.2">
      <c r="A359" s="36" t="s">
        <v>421</v>
      </c>
      <c r="B359" s="42" t="s">
        <v>2767</v>
      </c>
      <c r="C359" s="42" t="s">
        <v>2876</v>
      </c>
      <c r="D359" s="42" t="s">
        <v>2832</v>
      </c>
      <c r="E359" s="42" t="s">
        <v>2804</v>
      </c>
      <c r="F359" s="36" t="s">
        <v>106</v>
      </c>
      <c r="G359" s="36" t="s">
        <v>106</v>
      </c>
      <c r="H359" s="36" t="s">
        <v>2834</v>
      </c>
      <c r="I359" s="36" t="s">
        <v>2772</v>
      </c>
      <c r="J359" s="36" t="s">
        <v>2772</v>
      </c>
      <c r="K359" s="36" t="s">
        <v>2887</v>
      </c>
      <c r="L359" s="36">
        <v>3</v>
      </c>
      <c r="M359" s="150" t="s">
        <v>2888</v>
      </c>
      <c r="N359" s="36" t="s">
        <v>2889</v>
      </c>
      <c r="O359" s="36" t="s">
        <v>2890</v>
      </c>
      <c r="P359" s="36" t="s">
        <v>100</v>
      </c>
      <c r="Q359" s="36" t="s">
        <v>118</v>
      </c>
      <c r="R359" s="2">
        <v>0</v>
      </c>
      <c r="S359" s="36" t="s">
        <v>117</v>
      </c>
      <c r="T359" s="41">
        <v>44927</v>
      </c>
      <c r="U359" s="41">
        <v>46387</v>
      </c>
      <c r="V359" s="2"/>
      <c r="W359" s="2"/>
      <c r="X359" s="2"/>
      <c r="Y359" s="2"/>
      <c r="Z359" s="2"/>
      <c r="AA359" s="2"/>
      <c r="AB359" s="2"/>
      <c r="AC359" s="2"/>
      <c r="AD359" s="2"/>
      <c r="AE359" s="2"/>
      <c r="AF359" s="2"/>
      <c r="AG359" s="2"/>
      <c r="AH359" s="2"/>
      <c r="AI359" s="2"/>
      <c r="AJ359" s="2"/>
      <c r="AK359" s="2"/>
      <c r="AL359" s="2"/>
      <c r="AM359" s="2"/>
      <c r="AN359" s="2"/>
      <c r="AO359" s="2"/>
      <c r="AP359" s="2"/>
      <c r="AQ359" s="36"/>
      <c r="AR359" s="36"/>
      <c r="AS359" s="36"/>
      <c r="AT359" s="36"/>
      <c r="AU359" s="36"/>
      <c r="AV359" s="36"/>
      <c r="AW359" s="36"/>
      <c r="AX359" s="36"/>
      <c r="AY359" s="36"/>
      <c r="AZ359" s="38"/>
      <c r="BA359" s="36"/>
      <c r="BB359" s="36"/>
      <c r="BC359" s="36"/>
      <c r="BD359" s="36"/>
      <c r="BE359" s="36"/>
      <c r="BF359" s="36"/>
      <c r="BG359" s="36"/>
      <c r="BH359" s="36"/>
      <c r="BI359" s="36"/>
      <c r="BJ359" s="38"/>
      <c r="BK359" s="36"/>
      <c r="BL359" s="38"/>
      <c r="BM359" s="36"/>
      <c r="BN359" s="38"/>
      <c r="BO359" s="36"/>
      <c r="BP359" s="38"/>
      <c r="BQ359" s="36"/>
      <c r="BR359" s="36"/>
      <c r="BS359" s="36"/>
      <c r="BT359" s="36"/>
      <c r="BU359" s="36"/>
      <c r="BV359" s="36"/>
      <c r="BW359" s="36"/>
      <c r="BX359" s="36"/>
      <c r="BY359" s="36"/>
      <c r="BZ359" s="36"/>
      <c r="CA359" s="36"/>
      <c r="CB359" s="36"/>
      <c r="CC359" s="36"/>
      <c r="CD359" s="36"/>
      <c r="CE359" s="36"/>
      <c r="CF359" s="36"/>
      <c r="CG359" s="3"/>
      <c r="CH359" s="266"/>
      <c r="CI359" s="36"/>
      <c r="CJ359" s="2"/>
      <c r="CK359" s="2"/>
      <c r="CL359" s="2" t="s">
        <v>5786</v>
      </c>
      <c r="CM359" s="7" t="s">
        <v>5786</v>
      </c>
      <c r="CN359" s="7" t="s">
        <v>5786</v>
      </c>
      <c r="CO359" s="36" t="s">
        <v>114</v>
      </c>
      <c r="CP359" s="150" t="s">
        <v>2911</v>
      </c>
      <c r="CQ359" s="39" t="s">
        <v>1847</v>
      </c>
      <c r="CR359" s="39" t="s">
        <v>5777</v>
      </c>
      <c r="CS359" s="39" t="s">
        <v>5778</v>
      </c>
      <c r="CT359" s="39" t="s">
        <v>109</v>
      </c>
      <c r="CU359" s="39" t="s">
        <v>101</v>
      </c>
      <c r="CV359" s="36">
        <v>7</v>
      </c>
      <c r="CW359" s="39" t="s">
        <v>119</v>
      </c>
      <c r="CX359" s="41">
        <v>46023</v>
      </c>
      <c r="CY359" s="41">
        <v>46387</v>
      </c>
      <c r="CZ359" s="44">
        <v>2</v>
      </c>
      <c r="DA359" s="44">
        <v>5</v>
      </c>
      <c r="DB359" s="44">
        <v>7</v>
      </c>
      <c r="DC359" s="44">
        <v>8</v>
      </c>
      <c r="DD359" s="44">
        <v>22</v>
      </c>
      <c r="DE359" s="39" t="s">
        <v>949</v>
      </c>
      <c r="DF359" s="39" t="s">
        <v>2855</v>
      </c>
      <c r="DG359" s="39" t="s">
        <v>2856</v>
      </c>
      <c r="DH359" s="13">
        <v>875500000</v>
      </c>
      <c r="DI359" s="36" t="s">
        <v>1284</v>
      </c>
      <c r="DJ359" s="36" t="s">
        <v>577</v>
      </c>
      <c r="DK359" s="36" t="s">
        <v>2795</v>
      </c>
      <c r="DL359" s="36" t="s">
        <v>2486</v>
      </c>
      <c r="DM359" s="36" t="s">
        <v>2857</v>
      </c>
      <c r="DN359" s="56">
        <v>2</v>
      </c>
      <c r="DO359" s="273" t="s">
        <v>2912</v>
      </c>
      <c r="DP359" s="258" t="s">
        <v>2913</v>
      </c>
      <c r="DQ359" s="273"/>
      <c r="DR359" s="273"/>
      <c r="DS359" s="56"/>
      <c r="DT359" s="57"/>
      <c r="DU359" s="56"/>
      <c r="DV359" s="57"/>
      <c r="DW359" s="57"/>
      <c r="DX359" s="56"/>
      <c r="DY359" s="57"/>
      <c r="DZ359" s="56"/>
      <c r="EA359" s="57"/>
      <c r="EB359" s="57"/>
      <c r="EC359" s="56"/>
      <c r="ED359" s="56"/>
      <c r="EE359" s="56"/>
      <c r="EF359" s="56"/>
      <c r="EG359" s="56"/>
      <c r="EH359" s="56">
        <v>2</v>
      </c>
      <c r="EI359" s="56"/>
      <c r="EJ359" s="56"/>
      <c r="EK359" s="56"/>
      <c r="EL359" s="138">
        <v>1</v>
      </c>
      <c r="EM359" s="2">
        <v>9.0909090909090912E-2</v>
      </c>
      <c r="EN359" s="38"/>
      <c r="EO359" s="293" t="s">
        <v>100</v>
      </c>
      <c r="EP359" s="293" t="s">
        <v>5795</v>
      </c>
    </row>
    <row r="360" spans="1:146" s="556" customFormat="1" ht="178.2" customHeight="1" x14ac:dyDescent="0.2">
      <c r="A360" s="36" t="s">
        <v>421</v>
      </c>
      <c r="B360" s="42" t="s">
        <v>2767</v>
      </c>
      <c r="C360" s="42" t="s">
        <v>2876</v>
      </c>
      <c r="D360" s="42" t="s">
        <v>2832</v>
      </c>
      <c r="E360" s="42" t="s">
        <v>2804</v>
      </c>
      <c r="F360" s="36" t="s">
        <v>106</v>
      </c>
      <c r="G360" s="36" t="s">
        <v>106</v>
      </c>
      <c r="H360" s="36" t="s">
        <v>2834</v>
      </c>
      <c r="I360" s="36" t="s">
        <v>2772</v>
      </c>
      <c r="J360" s="36" t="s">
        <v>2772</v>
      </c>
      <c r="K360" s="36" t="s">
        <v>2887</v>
      </c>
      <c r="L360" s="36">
        <v>3</v>
      </c>
      <c r="M360" s="150" t="s">
        <v>2888</v>
      </c>
      <c r="N360" s="36" t="s">
        <v>2889</v>
      </c>
      <c r="O360" s="36" t="s">
        <v>2890</v>
      </c>
      <c r="P360" s="36" t="s">
        <v>100</v>
      </c>
      <c r="Q360" s="36" t="s">
        <v>118</v>
      </c>
      <c r="R360" s="2">
        <v>0</v>
      </c>
      <c r="S360" s="36" t="s">
        <v>117</v>
      </c>
      <c r="T360" s="41">
        <v>44927</v>
      </c>
      <c r="U360" s="41">
        <v>46387</v>
      </c>
      <c r="V360" s="2"/>
      <c r="W360" s="2"/>
      <c r="X360" s="2"/>
      <c r="Y360" s="2"/>
      <c r="Z360" s="2"/>
      <c r="AA360" s="2"/>
      <c r="AB360" s="2"/>
      <c r="AC360" s="2"/>
      <c r="AD360" s="2"/>
      <c r="AE360" s="2"/>
      <c r="AF360" s="2"/>
      <c r="AG360" s="2"/>
      <c r="AH360" s="2"/>
      <c r="AI360" s="2"/>
      <c r="AJ360" s="2"/>
      <c r="AK360" s="2"/>
      <c r="AL360" s="2"/>
      <c r="AM360" s="2"/>
      <c r="AN360" s="2"/>
      <c r="AO360" s="2"/>
      <c r="AP360" s="2"/>
      <c r="AQ360" s="36"/>
      <c r="AR360" s="36"/>
      <c r="AS360" s="36"/>
      <c r="AT360" s="36"/>
      <c r="AU360" s="36"/>
      <c r="AV360" s="36"/>
      <c r="AW360" s="36"/>
      <c r="AX360" s="36"/>
      <c r="AY360" s="36"/>
      <c r="AZ360" s="38"/>
      <c r="BA360" s="36"/>
      <c r="BB360" s="36"/>
      <c r="BC360" s="36"/>
      <c r="BD360" s="36"/>
      <c r="BE360" s="36"/>
      <c r="BF360" s="36"/>
      <c r="BG360" s="36"/>
      <c r="BH360" s="36"/>
      <c r="BI360" s="36"/>
      <c r="BJ360" s="38"/>
      <c r="BK360" s="36"/>
      <c r="BL360" s="38"/>
      <c r="BM360" s="36"/>
      <c r="BN360" s="38"/>
      <c r="BO360" s="36"/>
      <c r="BP360" s="38"/>
      <c r="BQ360" s="36"/>
      <c r="BR360" s="36"/>
      <c r="BS360" s="36"/>
      <c r="BT360" s="36"/>
      <c r="BU360" s="36"/>
      <c r="BV360" s="36"/>
      <c r="BW360" s="36"/>
      <c r="BX360" s="36"/>
      <c r="BY360" s="36"/>
      <c r="BZ360" s="36"/>
      <c r="CA360" s="36"/>
      <c r="CB360" s="36"/>
      <c r="CC360" s="36"/>
      <c r="CD360" s="36"/>
      <c r="CE360" s="36"/>
      <c r="CF360" s="36"/>
      <c r="CG360" s="3"/>
      <c r="CH360" s="266"/>
      <c r="CI360" s="36"/>
      <c r="CJ360" s="2"/>
      <c r="CK360" s="2"/>
      <c r="CL360" s="2" t="s">
        <v>5786</v>
      </c>
      <c r="CM360" s="7" t="s">
        <v>5786</v>
      </c>
      <c r="CN360" s="7" t="s">
        <v>5786</v>
      </c>
      <c r="CO360" s="36" t="s">
        <v>248</v>
      </c>
      <c r="CP360" s="150" t="s">
        <v>2914</v>
      </c>
      <c r="CQ360" s="39" t="s">
        <v>1847</v>
      </c>
      <c r="CR360" s="39" t="s">
        <v>2915</v>
      </c>
      <c r="CS360" s="39" t="s">
        <v>2916</v>
      </c>
      <c r="CT360" s="39" t="s">
        <v>109</v>
      </c>
      <c r="CU360" s="39" t="s">
        <v>101</v>
      </c>
      <c r="CV360" s="36">
        <v>15</v>
      </c>
      <c r="CW360" s="39" t="s">
        <v>119</v>
      </c>
      <c r="CX360" s="41">
        <v>46023</v>
      </c>
      <c r="CY360" s="41">
        <v>46387</v>
      </c>
      <c r="CZ360" s="44">
        <v>2</v>
      </c>
      <c r="DA360" s="44">
        <v>4</v>
      </c>
      <c r="DB360" s="44">
        <v>7</v>
      </c>
      <c r="DC360" s="44">
        <v>5</v>
      </c>
      <c r="DD360" s="44">
        <v>18</v>
      </c>
      <c r="DE360" s="39" t="s">
        <v>949</v>
      </c>
      <c r="DF360" s="39" t="s">
        <v>2855</v>
      </c>
      <c r="DG360" s="39" t="s">
        <v>2856</v>
      </c>
      <c r="DH360" s="13">
        <v>975500000</v>
      </c>
      <c r="DI360" s="36" t="s">
        <v>1284</v>
      </c>
      <c r="DJ360" s="36" t="s">
        <v>577</v>
      </c>
      <c r="DK360" s="36" t="s">
        <v>2795</v>
      </c>
      <c r="DL360" s="36" t="s">
        <v>2486</v>
      </c>
      <c r="DM360" s="36" t="s">
        <v>2857</v>
      </c>
      <c r="DN360" s="56">
        <v>2</v>
      </c>
      <c r="DO360" s="273" t="s">
        <v>2917</v>
      </c>
      <c r="DP360" s="258" t="s">
        <v>2918</v>
      </c>
      <c r="DQ360" s="273"/>
      <c r="DR360" s="273"/>
      <c r="DS360" s="56"/>
      <c r="DT360" s="192"/>
      <c r="DU360" s="56"/>
      <c r="DV360" s="57"/>
      <c r="DW360" s="57"/>
      <c r="DX360" s="56"/>
      <c r="DY360" s="192"/>
      <c r="DZ360" s="56"/>
      <c r="EA360" s="57"/>
      <c r="EB360" s="57"/>
      <c r="EC360" s="56"/>
      <c r="ED360" s="56"/>
      <c r="EE360" s="56"/>
      <c r="EF360" s="56"/>
      <c r="EG360" s="56"/>
      <c r="EH360" s="56">
        <v>2</v>
      </c>
      <c r="EI360" s="56"/>
      <c r="EJ360" s="56"/>
      <c r="EK360" s="56"/>
      <c r="EL360" s="138">
        <v>1</v>
      </c>
      <c r="EM360" s="2">
        <v>0.1111111111111111</v>
      </c>
      <c r="EN360" s="38"/>
      <c r="EO360" s="293" t="s">
        <v>100</v>
      </c>
      <c r="EP360" s="293" t="s">
        <v>5795</v>
      </c>
    </row>
    <row r="361" spans="1:146" s="556" customFormat="1" ht="178.2" customHeight="1" x14ac:dyDescent="0.2">
      <c r="A361" s="36" t="s">
        <v>421</v>
      </c>
      <c r="B361" s="42" t="s">
        <v>2767</v>
      </c>
      <c r="C361" s="42" t="s">
        <v>2876</v>
      </c>
      <c r="D361" s="42" t="s">
        <v>2832</v>
      </c>
      <c r="E361" s="42" t="s">
        <v>2804</v>
      </c>
      <c r="F361" s="36" t="s">
        <v>106</v>
      </c>
      <c r="G361" s="36" t="s">
        <v>106</v>
      </c>
      <c r="H361" s="36" t="s">
        <v>2834</v>
      </c>
      <c r="I361" s="36" t="s">
        <v>2772</v>
      </c>
      <c r="J361" s="36" t="s">
        <v>2772</v>
      </c>
      <c r="K361" s="36" t="s">
        <v>2887</v>
      </c>
      <c r="L361" s="36">
        <v>3</v>
      </c>
      <c r="M361" s="150" t="s">
        <v>2888</v>
      </c>
      <c r="N361" s="36" t="s">
        <v>2889</v>
      </c>
      <c r="O361" s="36" t="s">
        <v>2890</v>
      </c>
      <c r="P361" s="36" t="s">
        <v>100</v>
      </c>
      <c r="Q361" s="36" t="s">
        <v>118</v>
      </c>
      <c r="R361" s="2">
        <v>0</v>
      </c>
      <c r="S361" s="36" t="s">
        <v>117</v>
      </c>
      <c r="T361" s="41">
        <v>44927</v>
      </c>
      <c r="U361" s="41">
        <v>46387</v>
      </c>
      <c r="V361" s="2"/>
      <c r="W361" s="2"/>
      <c r="X361" s="2"/>
      <c r="Y361" s="2"/>
      <c r="Z361" s="2"/>
      <c r="AA361" s="2"/>
      <c r="AB361" s="2"/>
      <c r="AC361" s="2"/>
      <c r="AD361" s="2"/>
      <c r="AE361" s="2"/>
      <c r="AF361" s="2"/>
      <c r="AG361" s="2"/>
      <c r="AH361" s="2"/>
      <c r="AI361" s="2"/>
      <c r="AJ361" s="2"/>
      <c r="AK361" s="2"/>
      <c r="AL361" s="2"/>
      <c r="AM361" s="2"/>
      <c r="AN361" s="2"/>
      <c r="AO361" s="2"/>
      <c r="AP361" s="2"/>
      <c r="AQ361" s="36"/>
      <c r="AR361" s="36"/>
      <c r="AS361" s="36"/>
      <c r="AT361" s="36"/>
      <c r="AU361" s="36"/>
      <c r="AV361" s="36"/>
      <c r="AW361" s="36"/>
      <c r="AX361" s="36"/>
      <c r="AY361" s="36"/>
      <c r="AZ361" s="38"/>
      <c r="BA361" s="36"/>
      <c r="BB361" s="36"/>
      <c r="BC361" s="36"/>
      <c r="BD361" s="36"/>
      <c r="BE361" s="36"/>
      <c r="BF361" s="36"/>
      <c r="BG361" s="36"/>
      <c r="BH361" s="36"/>
      <c r="BI361" s="36"/>
      <c r="BJ361" s="38"/>
      <c r="BK361" s="36"/>
      <c r="BL361" s="38"/>
      <c r="BM361" s="36"/>
      <c r="BN361" s="38"/>
      <c r="BO361" s="36"/>
      <c r="BP361" s="38"/>
      <c r="BQ361" s="36"/>
      <c r="BR361" s="36"/>
      <c r="BS361" s="36"/>
      <c r="BT361" s="36"/>
      <c r="BU361" s="36"/>
      <c r="BV361" s="36"/>
      <c r="BW361" s="36"/>
      <c r="BX361" s="36"/>
      <c r="BY361" s="36"/>
      <c r="BZ361" s="36"/>
      <c r="CA361" s="36"/>
      <c r="CB361" s="36"/>
      <c r="CC361" s="36"/>
      <c r="CD361" s="36"/>
      <c r="CE361" s="36"/>
      <c r="CF361" s="36"/>
      <c r="CG361" s="3"/>
      <c r="CH361" s="266"/>
      <c r="CI361" s="36"/>
      <c r="CJ361" s="2"/>
      <c r="CK361" s="2"/>
      <c r="CL361" s="2" t="s">
        <v>5786</v>
      </c>
      <c r="CM361" s="7" t="s">
        <v>5786</v>
      </c>
      <c r="CN361" s="7" t="s">
        <v>5786</v>
      </c>
      <c r="CO361" s="36" t="s">
        <v>2919</v>
      </c>
      <c r="CP361" s="150" t="s">
        <v>2920</v>
      </c>
      <c r="CQ361" s="39" t="s">
        <v>1847</v>
      </c>
      <c r="CR361" s="39" t="s">
        <v>2921</v>
      </c>
      <c r="CS361" s="39" t="s">
        <v>2922</v>
      </c>
      <c r="CT361" s="39" t="s">
        <v>109</v>
      </c>
      <c r="CU361" s="39" t="s">
        <v>101</v>
      </c>
      <c r="CV361" s="36">
        <v>10</v>
      </c>
      <c r="CW361" s="39" t="s">
        <v>119</v>
      </c>
      <c r="CX361" s="41">
        <v>46023</v>
      </c>
      <c r="CY361" s="41">
        <v>46387</v>
      </c>
      <c r="CZ361" s="44">
        <v>0</v>
      </c>
      <c r="DA361" s="44">
        <v>7</v>
      </c>
      <c r="DB361" s="44">
        <v>9</v>
      </c>
      <c r="DC361" s="44">
        <v>9</v>
      </c>
      <c r="DD361" s="44">
        <v>25</v>
      </c>
      <c r="DE361" s="39" t="s">
        <v>949</v>
      </c>
      <c r="DF361" s="39" t="s">
        <v>2855</v>
      </c>
      <c r="DG361" s="39" t="s">
        <v>2856</v>
      </c>
      <c r="DH361" s="13">
        <v>1036000000</v>
      </c>
      <c r="DI361" s="36" t="s">
        <v>1284</v>
      </c>
      <c r="DJ361" s="36" t="s">
        <v>577</v>
      </c>
      <c r="DK361" s="36" t="s">
        <v>2795</v>
      </c>
      <c r="DL361" s="36" t="s">
        <v>2486</v>
      </c>
      <c r="DM361" s="36" t="s">
        <v>2857</v>
      </c>
      <c r="DN361" s="56" t="s">
        <v>106</v>
      </c>
      <c r="DO361" s="273" t="s">
        <v>2923</v>
      </c>
      <c r="DP361" s="56" t="s">
        <v>106</v>
      </c>
      <c r="DQ361" s="273"/>
      <c r="DR361" s="273"/>
      <c r="DS361" s="56"/>
      <c r="DT361" s="57"/>
      <c r="DU361" s="56"/>
      <c r="DV361" s="57"/>
      <c r="DW361" s="57"/>
      <c r="DX361" s="56"/>
      <c r="DY361" s="57"/>
      <c r="DZ361" s="56"/>
      <c r="EA361" s="57"/>
      <c r="EB361" s="57"/>
      <c r="EC361" s="56"/>
      <c r="ED361" s="56"/>
      <c r="EE361" s="56"/>
      <c r="EF361" s="56"/>
      <c r="EG361" s="56"/>
      <c r="EH361" s="56">
        <v>0</v>
      </c>
      <c r="EI361" s="56"/>
      <c r="EJ361" s="56"/>
      <c r="EK361" s="56"/>
      <c r="EL361" s="138" t="s">
        <v>5787</v>
      </c>
      <c r="EM361" s="2">
        <v>0</v>
      </c>
      <c r="EN361" s="38"/>
      <c r="EO361" s="293" t="s">
        <v>100</v>
      </c>
      <c r="EP361" s="293" t="s">
        <v>5795</v>
      </c>
    </row>
    <row r="362" spans="1:146" s="556" customFormat="1" ht="178.2" customHeight="1" x14ac:dyDescent="0.2">
      <c r="A362" s="36" t="s">
        <v>421</v>
      </c>
      <c r="B362" s="42" t="s">
        <v>2767</v>
      </c>
      <c r="C362" s="42" t="s">
        <v>2876</v>
      </c>
      <c r="D362" s="42" t="s">
        <v>2832</v>
      </c>
      <c r="E362" s="42" t="s">
        <v>2804</v>
      </c>
      <c r="F362" s="36" t="s">
        <v>106</v>
      </c>
      <c r="G362" s="36" t="s">
        <v>106</v>
      </c>
      <c r="H362" s="36" t="s">
        <v>2834</v>
      </c>
      <c r="I362" s="36" t="s">
        <v>2772</v>
      </c>
      <c r="J362" s="36" t="s">
        <v>2772</v>
      </c>
      <c r="K362" s="36" t="s">
        <v>2887</v>
      </c>
      <c r="L362" s="36">
        <v>3</v>
      </c>
      <c r="M362" s="150" t="s">
        <v>2888</v>
      </c>
      <c r="N362" s="36" t="s">
        <v>2889</v>
      </c>
      <c r="O362" s="36" t="s">
        <v>2890</v>
      </c>
      <c r="P362" s="36" t="s">
        <v>100</v>
      </c>
      <c r="Q362" s="36" t="s">
        <v>118</v>
      </c>
      <c r="R362" s="2">
        <v>0</v>
      </c>
      <c r="S362" s="36" t="s">
        <v>117</v>
      </c>
      <c r="T362" s="41">
        <v>44927</v>
      </c>
      <c r="U362" s="41">
        <v>46387</v>
      </c>
      <c r="V362" s="2"/>
      <c r="W362" s="2"/>
      <c r="X362" s="2"/>
      <c r="Y362" s="2"/>
      <c r="Z362" s="2"/>
      <c r="AA362" s="2"/>
      <c r="AB362" s="2"/>
      <c r="AC362" s="2"/>
      <c r="AD362" s="2"/>
      <c r="AE362" s="2"/>
      <c r="AF362" s="2"/>
      <c r="AG362" s="2"/>
      <c r="AH362" s="2"/>
      <c r="AI362" s="2"/>
      <c r="AJ362" s="2"/>
      <c r="AK362" s="2"/>
      <c r="AL362" s="2"/>
      <c r="AM362" s="2"/>
      <c r="AN362" s="2"/>
      <c r="AO362" s="2"/>
      <c r="AP362" s="2"/>
      <c r="AQ362" s="36"/>
      <c r="AR362" s="36"/>
      <c r="AS362" s="36"/>
      <c r="AT362" s="36"/>
      <c r="AU362" s="36"/>
      <c r="AV362" s="36"/>
      <c r="AW362" s="36"/>
      <c r="AX362" s="36"/>
      <c r="AY362" s="36"/>
      <c r="AZ362" s="38"/>
      <c r="BA362" s="36"/>
      <c r="BB362" s="36"/>
      <c r="BC362" s="36"/>
      <c r="BD362" s="36"/>
      <c r="BE362" s="36"/>
      <c r="BF362" s="36"/>
      <c r="BG362" s="36"/>
      <c r="BH362" s="36"/>
      <c r="BI362" s="36"/>
      <c r="BJ362" s="38"/>
      <c r="BK362" s="36"/>
      <c r="BL362" s="38"/>
      <c r="BM362" s="36"/>
      <c r="BN362" s="38"/>
      <c r="BO362" s="36"/>
      <c r="BP362" s="38"/>
      <c r="BQ362" s="36"/>
      <c r="BR362" s="36"/>
      <c r="BS362" s="36"/>
      <c r="BT362" s="36"/>
      <c r="BU362" s="36"/>
      <c r="BV362" s="36"/>
      <c r="BW362" s="36"/>
      <c r="BX362" s="36"/>
      <c r="BY362" s="36"/>
      <c r="BZ362" s="36"/>
      <c r="CA362" s="36"/>
      <c r="CB362" s="36"/>
      <c r="CC362" s="36"/>
      <c r="CD362" s="36"/>
      <c r="CE362" s="36"/>
      <c r="CF362" s="36"/>
      <c r="CG362" s="3"/>
      <c r="CH362" s="266"/>
      <c r="CI362" s="36"/>
      <c r="CJ362" s="2"/>
      <c r="CK362" s="2"/>
      <c r="CL362" s="2" t="s">
        <v>5786</v>
      </c>
      <c r="CM362" s="7" t="s">
        <v>5786</v>
      </c>
      <c r="CN362" s="7" t="s">
        <v>5786</v>
      </c>
      <c r="CO362" s="36" t="s">
        <v>2924</v>
      </c>
      <c r="CP362" s="150" t="s">
        <v>2925</v>
      </c>
      <c r="CQ362" s="39" t="s">
        <v>1847</v>
      </c>
      <c r="CR362" s="39" t="s">
        <v>2926</v>
      </c>
      <c r="CS362" s="39" t="s">
        <v>2927</v>
      </c>
      <c r="CT362" s="39" t="s">
        <v>109</v>
      </c>
      <c r="CU362" s="39" t="s">
        <v>101</v>
      </c>
      <c r="CV362" s="256">
        <v>51</v>
      </c>
      <c r="CW362" s="39" t="s">
        <v>102</v>
      </c>
      <c r="CX362" s="41">
        <v>46023</v>
      </c>
      <c r="CY362" s="41">
        <v>46387</v>
      </c>
      <c r="CZ362" s="44">
        <v>0</v>
      </c>
      <c r="DA362" s="44">
        <v>0</v>
      </c>
      <c r="DB362" s="44">
        <v>35</v>
      </c>
      <c r="DC362" s="44">
        <v>39</v>
      </c>
      <c r="DD362" s="44">
        <v>74</v>
      </c>
      <c r="DE362" s="39" t="s">
        <v>2928</v>
      </c>
      <c r="DF362" s="39" t="s">
        <v>950</v>
      </c>
      <c r="DG362" s="39" t="s">
        <v>951</v>
      </c>
      <c r="DH362" s="13">
        <v>9355530200</v>
      </c>
      <c r="DI362" s="36" t="s">
        <v>1284</v>
      </c>
      <c r="DJ362" s="36" t="s">
        <v>577</v>
      </c>
      <c r="DK362" s="36" t="s">
        <v>2795</v>
      </c>
      <c r="DL362" s="36" t="s">
        <v>2486</v>
      </c>
      <c r="DM362" s="36" t="s">
        <v>2929</v>
      </c>
      <c r="DN362" s="56" t="s">
        <v>106</v>
      </c>
      <c r="DO362" s="273" t="s">
        <v>2923</v>
      </c>
      <c r="DP362" s="56" t="s">
        <v>106</v>
      </c>
      <c r="DQ362" s="273"/>
      <c r="DR362" s="273"/>
      <c r="DS362" s="56"/>
      <c r="DT362" s="192"/>
      <c r="DU362" s="56"/>
      <c r="DV362" s="57"/>
      <c r="DW362" s="57"/>
      <c r="DX362" s="56"/>
      <c r="DY362" s="192"/>
      <c r="DZ362" s="56"/>
      <c r="EA362" s="57"/>
      <c r="EB362" s="57"/>
      <c r="EC362" s="56"/>
      <c r="ED362" s="56"/>
      <c r="EE362" s="56"/>
      <c r="EF362" s="56"/>
      <c r="EG362" s="56"/>
      <c r="EH362" s="56">
        <v>0</v>
      </c>
      <c r="EI362" s="56"/>
      <c r="EJ362" s="56"/>
      <c r="EK362" s="56"/>
      <c r="EL362" s="138" t="s">
        <v>5787</v>
      </c>
      <c r="EM362" s="2">
        <v>0</v>
      </c>
      <c r="EN362" s="38"/>
      <c r="EO362" s="293" t="s">
        <v>100</v>
      </c>
      <c r="EP362" s="293" t="s">
        <v>5795</v>
      </c>
    </row>
    <row r="363" spans="1:146" s="556" customFormat="1" ht="178.2" customHeight="1" x14ac:dyDescent="0.2">
      <c r="A363" s="36" t="s">
        <v>421</v>
      </c>
      <c r="B363" s="42" t="s">
        <v>2767</v>
      </c>
      <c r="C363" s="42" t="s">
        <v>2876</v>
      </c>
      <c r="D363" s="42" t="s">
        <v>2832</v>
      </c>
      <c r="E363" s="42" t="s">
        <v>2804</v>
      </c>
      <c r="F363" s="36" t="s">
        <v>106</v>
      </c>
      <c r="G363" s="36" t="s">
        <v>106</v>
      </c>
      <c r="H363" s="36" t="s">
        <v>2834</v>
      </c>
      <c r="I363" s="36" t="s">
        <v>2772</v>
      </c>
      <c r="J363" s="36" t="s">
        <v>2772</v>
      </c>
      <c r="K363" s="36" t="s">
        <v>2887</v>
      </c>
      <c r="L363" s="36">
        <v>3</v>
      </c>
      <c r="M363" s="150" t="s">
        <v>2888</v>
      </c>
      <c r="N363" s="36" t="s">
        <v>2889</v>
      </c>
      <c r="O363" s="36" t="s">
        <v>2890</v>
      </c>
      <c r="P363" s="36" t="s">
        <v>100</v>
      </c>
      <c r="Q363" s="36" t="s">
        <v>118</v>
      </c>
      <c r="R363" s="2">
        <v>0</v>
      </c>
      <c r="S363" s="36" t="s">
        <v>117</v>
      </c>
      <c r="T363" s="41">
        <v>44927</v>
      </c>
      <c r="U363" s="41">
        <v>46387</v>
      </c>
      <c r="V363" s="2"/>
      <c r="W363" s="2"/>
      <c r="X363" s="2"/>
      <c r="Y363" s="2"/>
      <c r="Z363" s="2"/>
      <c r="AA363" s="2"/>
      <c r="AB363" s="2"/>
      <c r="AC363" s="2"/>
      <c r="AD363" s="2"/>
      <c r="AE363" s="2"/>
      <c r="AF363" s="2"/>
      <c r="AG363" s="2"/>
      <c r="AH363" s="2"/>
      <c r="AI363" s="2"/>
      <c r="AJ363" s="2"/>
      <c r="AK363" s="2"/>
      <c r="AL363" s="2"/>
      <c r="AM363" s="2"/>
      <c r="AN363" s="2"/>
      <c r="AO363" s="2"/>
      <c r="AP363" s="2"/>
      <c r="AQ363" s="36"/>
      <c r="AR363" s="36"/>
      <c r="AS363" s="36"/>
      <c r="AT363" s="36"/>
      <c r="AU363" s="36"/>
      <c r="AV363" s="36"/>
      <c r="AW363" s="36"/>
      <c r="AX363" s="36"/>
      <c r="AY363" s="36"/>
      <c r="AZ363" s="38"/>
      <c r="BA363" s="36"/>
      <c r="BB363" s="36"/>
      <c r="BC363" s="36"/>
      <c r="BD363" s="36"/>
      <c r="BE363" s="36"/>
      <c r="BF363" s="36"/>
      <c r="BG363" s="36"/>
      <c r="BH363" s="36"/>
      <c r="BI363" s="36"/>
      <c r="BJ363" s="38"/>
      <c r="BK363" s="36"/>
      <c r="BL363" s="38"/>
      <c r="BM363" s="36"/>
      <c r="BN363" s="38"/>
      <c r="BO363" s="36"/>
      <c r="BP363" s="38"/>
      <c r="BQ363" s="36"/>
      <c r="BR363" s="36"/>
      <c r="BS363" s="36"/>
      <c r="BT363" s="36"/>
      <c r="BU363" s="36"/>
      <c r="BV363" s="36"/>
      <c r="BW363" s="36"/>
      <c r="BX363" s="36"/>
      <c r="BY363" s="36"/>
      <c r="BZ363" s="36"/>
      <c r="CA363" s="36"/>
      <c r="CB363" s="36"/>
      <c r="CC363" s="36"/>
      <c r="CD363" s="36"/>
      <c r="CE363" s="36"/>
      <c r="CF363" s="36"/>
      <c r="CG363" s="3"/>
      <c r="CH363" s="266"/>
      <c r="CI363" s="36"/>
      <c r="CJ363" s="2"/>
      <c r="CK363" s="2"/>
      <c r="CL363" s="2" t="s">
        <v>5786</v>
      </c>
      <c r="CM363" s="7" t="s">
        <v>5786</v>
      </c>
      <c r="CN363" s="7" t="s">
        <v>5786</v>
      </c>
      <c r="CO363" s="36" t="s">
        <v>2930</v>
      </c>
      <c r="CP363" s="150" t="s">
        <v>2931</v>
      </c>
      <c r="CQ363" s="39" t="s">
        <v>1847</v>
      </c>
      <c r="CR363" s="39" t="s">
        <v>2932</v>
      </c>
      <c r="CS363" s="39" t="s">
        <v>2933</v>
      </c>
      <c r="CT363" s="39" t="s">
        <v>109</v>
      </c>
      <c r="CU363" s="39" t="s">
        <v>101</v>
      </c>
      <c r="CV363" s="256">
        <v>0</v>
      </c>
      <c r="CW363" s="39" t="s">
        <v>102</v>
      </c>
      <c r="CX363" s="41">
        <v>46023</v>
      </c>
      <c r="CY363" s="41">
        <v>46387</v>
      </c>
      <c r="CZ363" s="44">
        <v>0</v>
      </c>
      <c r="DA363" s="44">
        <v>0</v>
      </c>
      <c r="DB363" s="44">
        <v>0</v>
      </c>
      <c r="DC363" s="44">
        <v>1</v>
      </c>
      <c r="DD363" s="44">
        <v>1</v>
      </c>
      <c r="DE363" s="39" t="s">
        <v>2928</v>
      </c>
      <c r="DF363" s="39" t="s">
        <v>950</v>
      </c>
      <c r="DG363" s="39" t="s">
        <v>951</v>
      </c>
      <c r="DH363" s="13">
        <v>250000000</v>
      </c>
      <c r="DI363" s="36" t="s">
        <v>1284</v>
      </c>
      <c r="DJ363" s="36" t="s">
        <v>577</v>
      </c>
      <c r="DK363" s="36" t="s">
        <v>2795</v>
      </c>
      <c r="DL363" s="36" t="s">
        <v>2486</v>
      </c>
      <c r="DM363" s="36" t="s">
        <v>2929</v>
      </c>
      <c r="DN363" s="56" t="s">
        <v>106</v>
      </c>
      <c r="DO363" s="273" t="s">
        <v>2923</v>
      </c>
      <c r="DP363" s="56" t="s">
        <v>106</v>
      </c>
      <c r="DQ363" s="273"/>
      <c r="DR363" s="273"/>
      <c r="DS363" s="56"/>
      <c r="DT363" s="57"/>
      <c r="DU363" s="56"/>
      <c r="DV363" s="57"/>
      <c r="DW363" s="57"/>
      <c r="DX363" s="56"/>
      <c r="DY363" s="56"/>
      <c r="DZ363" s="56"/>
      <c r="EA363" s="56"/>
      <c r="EB363" s="56"/>
      <c r="EC363" s="56"/>
      <c r="ED363" s="56"/>
      <c r="EE363" s="56"/>
      <c r="EF363" s="56"/>
      <c r="EG363" s="56"/>
      <c r="EH363" s="56">
        <v>0</v>
      </c>
      <c r="EI363" s="56"/>
      <c r="EJ363" s="56"/>
      <c r="EK363" s="56"/>
      <c r="EL363" s="138" t="s">
        <v>5787</v>
      </c>
      <c r="EM363" s="2">
        <v>0</v>
      </c>
      <c r="EN363" s="38"/>
      <c r="EO363" s="293" t="s">
        <v>100</v>
      </c>
      <c r="EP363" s="293" t="s">
        <v>5795</v>
      </c>
    </row>
    <row r="364" spans="1:146" s="556" customFormat="1" ht="178.2" customHeight="1" x14ac:dyDescent="0.2">
      <c r="A364" s="36" t="s">
        <v>421</v>
      </c>
      <c r="B364" s="42" t="s">
        <v>2767</v>
      </c>
      <c r="C364" s="42" t="s">
        <v>2818</v>
      </c>
      <c r="D364" s="42" t="s">
        <v>2832</v>
      </c>
      <c r="E364" s="42" t="s">
        <v>2804</v>
      </c>
      <c r="F364" s="36" t="s">
        <v>106</v>
      </c>
      <c r="G364" s="36" t="s">
        <v>106</v>
      </c>
      <c r="H364" s="36" t="s">
        <v>2834</v>
      </c>
      <c r="I364" s="36" t="s">
        <v>2772</v>
      </c>
      <c r="J364" s="36" t="s">
        <v>2772</v>
      </c>
      <c r="K364" s="36" t="s">
        <v>2887</v>
      </c>
      <c r="L364" s="36">
        <v>3</v>
      </c>
      <c r="M364" s="150" t="s">
        <v>2888</v>
      </c>
      <c r="N364" s="36" t="s">
        <v>2889</v>
      </c>
      <c r="O364" s="36" t="s">
        <v>2890</v>
      </c>
      <c r="P364" s="36" t="s">
        <v>100</v>
      </c>
      <c r="Q364" s="36" t="s">
        <v>118</v>
      </c>
      <c r="R364" s="2">
        <v>0</v>
      </c>
      <c r="S364" s="36" t="s">
        <v>117</v>
      </c>
      <c r="T364" s="41">
        <v>44927</v>
      </c>
      <c r="U364" s="41">
        <v>46387</v>
      </c>
      <c r="V364" s="2"/>
      <c r="W364" s="2"/>
      <c r="X364" s="2"/>
      <c r="Y364" s="2"/>
      <c r="Z364" s="2"/>
      <c r="AA364" s="2"/>
      <c r="AB364" s="2"/>
      <c r="AC364" s="2"/>
      <c r="AD364" s="2"/>
      <c r="AE364" s="2"/>
      <c r="AF364" s="2"/>
      <c r="AG364" s="2"/>
      <c r="AH364" s="2"/>
      <c r="AI364" s="2"/>
      <c r="AJ364" s="2"/>
      <c r="AK364" s="2"/>
      <c r="AL364" s="2"/>
      <c r="AM364" s="2"/>
      <c r="AN364" s="2"/>
      <c r="AO364" s="2"/>
      <c r="AP364" s="2"/>
      <c r="AQ364" s="36"/>
      <c r="AR364" s="36"/>
      <c r="AS364" s="36"/>
      <c r="AT364" s="36"/>
      <c r="AU364" s="36"/>
      <c r="AV364" s="36"/>
      <c r="AW364" s="36"/>
      <c r="AX364" s="36"/>
      <c r="AY364" s="36"/>
      <c r="AZ364" s="38"/>
      <c r="BA364" s="36"/>
      <c r="BB364" s="36"/>
      <c r="BC364" s="36"/>
      <c r="BD364" s="36"/>
      <c r="BE364" s="36"/>
      <c r="BF364" s="36"/>
      <c r="BG364" s="36"/>
      <c r="BH364" s="36"/>
      <c r="BI364" s="36"/>
      <c r="BJ364" s="38"/>
      <c r="BK364" s="36"/>
      <c r="BL364" s="38"/>
      <c r="BM364" s="36"/>
      <c r="BN364" s="38"/>
      <c r="BO364" s="36"/>
      <c r="BP364" s="38"/>
      <c r="BQ364" s="36"/>
      <c r="BR364" s="36"/>
      <c r="BS364" s="36"/>
      <c r="BT364" s="36"/>
      <c r="BU364" s="36"/>
      <c r="BV364" s="36"/>
      <c r="BW364" s="36"/>
      <c r="BX364" s="36"/>
      <c r="BY364" s="36"/>
      <c r="BZ364" s="36"/>
      <c r="CA364" s="36"/>
      <c r="CB364" s="36"/>
      <c r="CC364" s="36"/>
      <c r="CD364" s="36"/>
      <c r="CE364" s="36"/>
      <c r="CF364" s="36"/>
      <c r="CG364" s="3"/>
      <c r="CH364" s="266"/>
      <c r="CI364" s="36"/>
      <c r="CJ364" s="2"/>
      <c r="CK364" s="2"/>
      <c r="CL364" s="2" t="s">
        <v>5786</v>
      </c>
      <c r="CM364" s="7" t="s">
        <v>5786</v>
      </c>
      <c r="CN364" s="7" t="s">
        <v>5786</v>
      </c>
      <c r="CO364" s="36" t="s">
        <v>2934</v>
      </c>
      <c r="CP364" s="150" t="s">
        <v>2935</v>
      </c>
      <c r="CQ364" s="39" t="s">
        <v>2878</v>
      </c>
      <c r="CR364" s="39" t="s">
        <v>2936</v>
      </c>
      <c r="CS364" s="39" t="s">
        <v>2937</v>
      </c>
      <c r="CT364" s="36" t="s">
        <v>100</v>
      </c>
      <c r="CU364" s="39" t="s">
        <v>110</v>
      </c>
      <c r="CV364" s="257">
        <v>1</v>
      </c>
      <c r="CW364" s="39" t="s">
        <v>112</v>
      </c>
      <c r="CX364" s="41">
        <v>46023</v>
      </c>
      <c r="CY364" s="41">
        <v>46387</v>
      </c>
      <c r="CZ364" s="42">
        <v>1</v>
      </c>
      <c r="DA364" s="42">
        <v>1</v>
      </c>
      <c r="DB364" s="42">
        <v>1</v>
      </c>
      <c r="DC364" s="42">
        <v>1</v>
      </c>
      <c r="DD364" s="42">
        <v>1</v>
      </c>
      <c r="DE364" s="39" t="s">
        <v>2928</v>
      </c>
      <c r="DF364" s="39" t="s">
        <v>950</v>
      </c>
      <c r="DG364" s="39" t="s">
        <v>951</v>
      </c>
      <c r="DH364" s="13">
        <v>1010000000</v>
      </c>
      <c r="DI364" s="36" t="s">
        <v>1284</v>
      </c>
      <c r="DJ364" s="36" t="s">
        <v>577</v>
      </c>
      <c r="DK364" s="36" t="s">
        <v>2795</v>
      </c>
      <c r="DL364" s="36" t="s">
        <v>2486</v>
      </c>
      <c r="DM364" s="36" t="s">
        <v>2929</v>
      </c>
      <c r="DN364" s="64">
        <v>0</v>
      </c>
      <c r="DO364" s="273" t="s">
        <v>2938</v>
      </c>
      <c r="DP364" s="56" t="s">
        <v>106</v>
      </c>
      <c r="DQ364" s="273" t="s">
        <v>2939</v>
      </c>
      <c r="DR364" s="273" t="s">
        <v>2940</v>
      </c>
      <c r="DS364" s="56"/>
      <c r="DT364" s="57"/>
      <c r="DU364" s="56"/>
      <c r="DV364" s="57"/>
      <c r="DW364" s="57"/>
      <c r="DX364" s="56"/>
      <c r="DY364" s="56"/>
      <c r="DZ364" s="56"/>
      <c r="EA364" s="56"/>
      <c r="EB364" s="56"/>
      <c r="EC364" s="56"/>
      <c r="ED364" s="56"/>
      <c r="EE364" s="56"/>
      <c r="EF364" s="56"/>
      <c r="EG364" s="56"/>
      <c r="EH364" s="275">
        <v>0</v>
      </c>
      <c r="EI364" s="56"/>
      <c r="EJ364" s="56"/>
      <c r="EK364" s="56"/>
      <c r="EL364" s="138">
        <v>0</v>
      </c>
      <c r="EM364" s="2">
        <v>0</v>
      </c>
      <c r="EN364" s="38"/>
      <c r="EO364" s="293" t="s">
        <v>100</v>
      </c>
      <c r="EP364" s="293" t="s">
        <v>5795</v>
      </c>
    </row>
    <row r="365" spans="1:146" s="556" customFormat="1" ht="178.2" customHeight="1" x14ac:dyDescent="0.2">
      <c r="A365" s="31" t="s">
        <v>421</v>
      </c>
      <c r="B365" s="31" t="s">
        <v>2767</v>
      </c>
      <c r="C365" s="34" t="s">
        <v>2818</v>
      </c>
      <c r="D365" s="34" t="s">
        <v>2832</v>
      </c>
      <c r="E365" s="34" t="s">
        <v>2833</v>
      </c>
      <c r="F365" s="31" t="s">
        <v>106</v>
      </c>
      <c r="G365" s="31" t="s">
        <v>106</v>
      </c>
      <c r="H365" s="31" t="s">
        <v>2834</v>
      </c>
      <c r="I365" s="31" t="s">
        <v>2772</v>
      </c>
      <c r="J365" s="31" t="s">
        <v>2772</v>
      </c>
      <c r="K365" s="31" t="s">
        <v>2941</v>
      </c>
      <c r="L365" s="31">
        <v>4</v>
      </c>
      <c r="M365" s="353" t="s">
        <v>2942</v>
      </c>
      <c r="N365" s="31" t="s">
        <v>2943</v>
      </c>
      <c r="O365" s="31" t="s">
        <v>2944</v>
      </c>
      <c r="P365" s="31" t="s">
        <v>100</v>
      </c>
      <c r="Q365" s="31" t="s">
        <v>118</v>
      </c>
      <c r="R365" s="4">
        <v>0</v>
      </c>
      <c r="S365" s="31" t="s">
        <v>117</v>
      </c>
      <c r="T365" s="33">
        <v>44927</v>
      </c>
      <c r="U365" s="33">
        <v>46387</v>
      </c>
      <c r="V365" s="4">
        <v>0.5714285714285714</v>
      </c>
      <c r="W365" s="4">
        <v>0.7142857142857143</v>
      </c>
      <c r="X365" s="4">
        <v>0.7142857142857143</v>
      </c>
      <c r="Y365" s="4">
        <v>1</v>
      </c>
      <c r="Z365" s="4">
        <v>1</v>
      </c>
      <c r="AA365" s="4">
        <v>0.5714285714285714</v>
      </c>
      <c r="AB365" s="4">
        <v>0.7142857142857143</v>
      </c>
      <c r="AC365" s="4">
        <v>0.7142857142857143</v>
      </c>
      <c r="AD365" s="4">
        <v>1</v>
      </c>
      <c r="AE365" s="4">
        <v>1</v>
      </c>
      <c r="AF365" s="4">
        <v>0.13</v>
      </c>
      <c r="AG365" s="4">
        <v>0.38</v>
      </c>
      <c r="AH365" s="4">
        <v>0.69</v>
      </c>
      <c r="AI365" s="4">
        <v>1</v>
      </c>
      <c r="AJ365" s="4">
        <v>1</v>
      </c>
      <c r="AK365" s="4">
        <v>1</v>
      </c>
      <c r="AL365" s="4">
        <v>1</v>
      </c>
      <c r="AM365" s="4">
        <v>1</v>
      </c>
      <c r="AN365" s="4">
        <v>1</v>
      </c>
      <c r="AO365" s="4">
        <v>1</v>
      </c>
      <c r="AP365" s="4">
        <v>1</v>
      </c>
      <c r="AQ365" s="36"/>
      <c r="AR365" s="36"/>
      <c r="AS365" s="36"/>
      <c r="AT365" s="36"/>
      <c r="AU365" s="36"/>
      <c r="AV365" s="36"/>
      <c r="AW365" s="36"/>
      <c r="AX365" s="36"/>
      <c r="AY365" s="42">
        <v>1</v>
      </c>
      <c r="AZ365" s="38" t="s">
        <v>2945</v>
      </c>
      <c r="BA365" s="2">
        <v>0.5714285714285714</v>
      </c>
      <c r="BB365" s="36" t="s">
        <v>2946</v>
      </c>
      <c r="BC365" s="2">
        <v>0.13</v>
      </c>
      <c r="BD365" s="36" t="s">
        <v>2947</v>
      </c>
      <c r="BE365" s="2">
        <v>0.625</v>
      </c>
      <c r="BF365" s="36" t="s">
        <v>2948</v>
      </c>
      <c r="BG365" s="2">
        <v>0.55555555555555558</v>
      </c>
      <c r="BH365" s="36" t="s">
        <v>2949</v>
      </c>
      <c r="BI365" s="42">
        <v>0.75</v>
      </c>
      <c r="BJ365" s="38" t="s">
        <v>2950</v>
      </c>
      <c r="BK365" s="2">
        <v>0.41666666666666669</v>
      </c>
      <c r="BL365" s="38" t="s">
        <v>2951</v>
      </c>
      <c r="BM365" s="2">
        <v>0.25</v>
      </c>
      <c r="BN365" s="38" t="s">
        <v>2952</v>
      </c>
      <c r="BO365" s="2">
        <v>0.29555555555555557</v>
      </c>
      <c r="BP365" s="38" t="s">
        <v>2953</v>
      </c>
      <c r="BQ365" s="2">
        <v>0.89</v>
      </c>
      <c r="BR365" s="38" t="s">
        <v>2954</v>
      </c>
      <c r="BS365" s="2">
        <v>0.95</v>
      </c>
      <c r="BT365" s="150" t="s">
        <v>2955</v>
      </c>
      <c r="BU365" s="61">
        <v>0.66666666666666663</v>
      </c>
      <c r="BV365" s="273" t="s">
        <v>2956</v>
      </c>
      <c r="BW365" s="36"/>
      <c r="BX365" s="36"/>
      <c r="BY365" s="36"/>
      <c r="BZ365" s="36"/>
      <c r="CA365" s="36"/>
      <c r="CB365" s="36"/>
      <c r="CC365" s="61">
        <v>0.66666666666666663</v>
      </c>
      <c r="CD365" s="36"/>
      <c r="CE365" s="2">
        <v>0.70877192982456139</v>
      </c>
      <c r="CF365" s="36"/>
      <c r="CG365" s="3">
        <v>14226100000</v>
      </c>
      <c r="CH365" s="63">
        <v>4814390363</v>
      </c>
      <c r="CI365" s="63">
        <v>406850060</v>
      </c>
      <c r="CJ365" s="2">
        <v>0.33841955019295522</v>
      </c>
      <c r="CK365" s="2">
        <v>2.8598847189321038E-2</v>
      </c>
      <c r="CL365" s="2">
        <v>0.66666666666666663</v>
      </c>
      <c r="CM365" s="7">
        <v>0.66666666666666663</v>
      </c>
      <c r="CN365" s="7">
        <v>0.70877192982456139</v>
      </c>
      <c r="CO365" s="36" t="s">
        <v>115</v>
      </c>
      <c r="CP365" s="150" t="s">
        <v>2957</v>
      </c>
      <c r="CQ365" s="39" t="s">
        <v>1847</v>
      </c>
      <c r="CR365" s="39" t="s">
        <v>2958</v>
      </c>
      <c r="CS365" s="39" t="s">
        <v>2959</v>
      </c>
      <c r="CT365" s="36" t="s">
        <v>100</v>
      </c>
      <c r="CU365" s="39" t="s">
        <v>110</v>
      </c>
      <c r="CV365" s="256">
        <v>8700</v>
      </c>
      <c r="CW365" s="36" t="s">
        <v>117</v>
      </c>
      <c r="CX365" s="41">
        <v>46023</v>
      </c>
      <c r="CY365" s="41">
        <v>46387</v>
      </c>
      <c r="CZ365" s="2">
        <v>1</v>
      </c>
      <c r="DA365" s="2">
        <v>1</v>
      </c>
      <c r="DB365" s="2">
        <v>1</v>
      </c>
      <c r="DC365" s="2">
        <v>1</v>
      </c>
      <c r="DD365" s="2">
        <v>1</v>
      </c>
      <c r="DE365" s="39" t="s">
        <v>949</v>
      </c>
      <c r="DF365" s="39" t="s">
        <v>2855</v>
      </c>
      <c r="DG365" s="39" t="s">
        <v>2856</v>
      </c>
      <c r="DH365" s="13">
        <v>0</v>
      </c>
      <c r="DI365" s="36" t="s">
        <v>1284</v>
      </c>
      <c r="DJ365" s="36" t="s">
        <v>577</v>
      </c>
      <c r="DK365" s="36" t="s">
        <v>2795</v>
      </c>
      <c r="DL365" s="36" t="s">
        <v>2486</v>
      </c>
      <c r="DM365" s="36" t="s">
        <v>2857</v>
      </c>
      <c r="DN365" s="64">
        <v>1</v>
      </c>
      <c r="DO365" s="273" t="s">
        <v>2960</v>
      </c>
      <c r="DP365" s="258" t="s">
        <v>2961</v>
      </c>
      <c r="DQ365" s="273"/>
      <c r="DR365" s="273"/>
      <c r="DS365" s="64"/>
      <c r="DT365" s="57"/>
      <c r="DU365" s="56"/>
      <c r="DV365" s="57"/>
      <c r="DW365" s="57"/>
      <c r="DX365" s="64"/>
      <c r="DY365" s="64"/>
      <c r="DZ365" s="56"/>
      <c r="EA365" s="57"/>
      <c r="EB365" s="57"/>
      <c r="EC365" s="56"/>
      <c r="ED365" s="56"/>
      <c r="EE365" s="56"/>
      <c r="EF365" s="56"/>
      <c r="EG365" s="56"/>
      <c r="EH365" s="275">
        <v>0.25</v>
      </c>
      <c r="EI365" s="56"/>
      <c r="EJ365" s="56"/>
      <c r="EK365" s="56"/>
      <c r="EL365" s="138">
        <v>1</v>
      </c>
      <c r="EM365" s="2">
        <v>0.25</v>
      </c>
      <c r="EN365" s="150" t="s">
        <v>2962</v>
      </c>
      <c r="EO365" s="293" t="s">
        <v>100</v>
      </c>
      <c r="EP365" s="293" t="s">
        <v>5795</v>
      </c>
    </row>
    <row r="366" spans="1:146" s="556" customFormat="1" ht="178.2" customHeight="1" x14ac:dyDescent="0.2">
      <c r="A366" s="36" t="s">
        <v>421</v>
      </c>
      <c r="B366" s="42" t="s">
        <v>2767</v>
      </c>
      <c r="C366" s="42" t="s">
        <v>2818</v>
      </c>
      <c r="D366" s="42" t="s">
        <v>2832</v>
      </c>
      <c r="E366" s="42" t="s">
        <v>2833</v>
      </c>
      <c r="F366" s="36" t="s">
        <v>106</v>
      </c>
      <c r="G366" s="36" t="s">
        <v>2963</v>
      </c>
      <c r="H366" s="36" t="s">
        <v>2834</v>
      </c>
      <c r="I366" s="36" t="s">
        <v>2772</v>
      </c>
      <c r="J366" s="36" t="s">
        <v>2772</v>
      </c>
      <c r="K366" s="36" t="s">
        <v>2941</v>
      </c>
      <c r="L366" s="36">
        <v>4</v>
      </c>
      <c r="M366" s="150" t="s">
        <v>2942</v>
      </c>
      <c r="N366" s="36" t="s">
        <v>2943</v>
      </c>
      <c r="O366" s="36" t="s">
        <v>2944</v>
      </c>
      <c r="P366" s="36" t="s">
        <v>100</v>
      </c>
      <c r="Q366" s="36" t="s">
        <v>118</v>
      </c>
      <c r="R366" s="2">
        <v>0</v>
      </c>
      <c r="S366" s="36" t="s">
        <v>117</v>
      </c>
      <c r="T366" s="41">
        <v>44927</v>
      </c>
      <c r="U366" s="41">
        <v>46387</v>
      </c>
      <c r="V366" s="2"/>
      <c r="W366" s="2"/>
      <c r="X366" s="2"/>
      <c r="Y366" s="2"/>
      <c r="Z366" s="2"/>
      <c r="AA366" s="2"/>
      <c r="AB366" s="2"/>
      <c r="AC366" s="2"/>
      <c r="AD366" s="2"/>
      <c r="AE366" s="2"/>
      <c r="AF366" s="2"/>
      <c r="AG366" s="2"/>
      <c r="AH366" s="2"/>
      <c r="AI366" s="2"/>
      <c r="AJ366" s="2"/>
      <c r="AK366" s="2"/>
      <c r="AL366" s="2"/>
      <c r="AM366" s="2"/>
      <c r="AN366" s="2"/>
      <c r="AO366" s="2"/>
      <c r="AP366" s="2"/>
      <c r="AQ366" s="36"/>
      <c r="AR366" s="36"/>
      <c r="AS366" s="36"/>
      <c r="AT366" s="36"/>
      <c r="AU366" s="36"/>
      <c r="AV366" s="36"/>
      <c r="AW366" s="36"/>
      <c r="AX366" s="36"/>
      <c r="AY366" s="36"/>
      <c r="AZ366" s="38"/>
      <c r="BA366" s="36"/>
      <c r="BB366" s="36"/>
      <c r="BC366" s="36"/>
      <c r="BD366" s="36"/>
      <c r="BE366" s="36"/>
      <c r="BF366" s="36"/>
      <c r="BG366" s="36"/>
      <c r="BH366" s="36"/>
      <c r="BI366" s="36"/>
      <c r="BJ366" s="38"/>
      <c r="BK366" s="36"/>
      <c r="BL366" s="38"/>
      <c r="BM366" s="36"/>
      <c r="BN366" s="38"/>
      <c r="BO366" s="36"/>
      <c r="BP366" s="38"/>
      <c r="BQ366" s="36"/>
      <c r="BR366" s="36"/>
      <c r="BS366" s="36"/>
      <c r="BT366" s="36"/>
      <c r="BU366" s="36"/>
      <c r="BV366" s="36"/>
      <c r="BW366" s="36"/>
      <c r="BX366" s="36"/>
      <c r="BY366" s="36"/>
      <c r="BZ366" s="36"/>
      <c r="CA366" s="36"/>
      <c r="CB366" s="36"/>
      <c r="CC366" s="36"/>
      <c r="CD366" s="36"/>
      <c r="CE366" s="36"/>
      <c r="CF366" s="36"/>
      <c r="CG366" s="3"/>
      <c r="CH366" s="266"/>
      <c r="CI366" s="36"/>
      <c r="CJ366" s="2"/>
      <c r="CK366" s="2"/>
      <c r="CL366" s="2" t="s">
        <v>5786</v>
      </c>
      <c r="CM366" s="7" t="s">
        <v>5786</v>
      </c>
      <c r="CN366" s="7" t="s">
        <v>5786</v>
      </c>
      <c r="CO366" s="36" t="s">
        <v>116</v>
      </c>
      <c r="CP366" s="150" t="s">
        <v>2964</v>
      </c>
      <c r="CQ366" s="39" t="s">
        <v>1847</v>
      </c>
      <c r="CR366" s="39" t="s">
        <v>2965</v>
      </c>
      <c r="CS366" s="39" t="s">
        <v>2966</v>
      </c>
      <c r="CT366" s="39" t="s">
        <v>100</v>
      </c>
      <c r="CU366" s="39" t="s">
        <v>110</v>
      </c>
      <c r="CV366" s="36">
        <v>18</v>
      </c>
      <c r="CW366" s="39" t="s">
        <v>117</v>
      </c>
      <c r="CX366" s="41">
        <v>46023</v>
      </c>
      <c r="CY366" s="41">
        <v>46387</v>
      </c>
      <c r="CZ366" s="42">
        <v>1</v>
      </c>
      <c r="DA366" s="42">
        <v>1</v>
      </c>
      <c r="DB366" s="42">
        <v>1</v>
      </c>
      <c r="DC366" s="42">
        <v>1</v>
      </c>
      <c r="DD366" s="42">
        <v>1</v>
      </c>
      <c r="DE366" s="39" t="s">
        <v>949</v>
      </c>
      <c r="DF366" s="39" t="s">
        <v>2855</v>
      </c>
      <c r="DG366" s="39" t="s">
        <v>2856</v>
      </c>
      <c r="DH366" s="13">
        <v>0</v>
      </c>
      <c r="DI366" s="36" t="s">
        <v>1284</v>
      </c>
      <c r="DJ366" s="36" t="s">
        <v>577</v>
      </c>
      <c r="DK366" s="36" t="s">
        <v>2795</v>
      </c>
      <c r="DL366" s="36" t="s">
        <v>2486</v>
      </c>
      <c r="DM366" s="36" t="s">
        <v>2857</v>
      </c>
      <c r="DN366" s="64">
        <v>1</v>
      </c>
      <c r="DO366" s="273" t="s">
        <v>2967</v>
      </c>
      <c r="DP366" s="56" t="s">
        <v>2968</v>
      </c>
      <c r="DQ366" s="273"/>
      <c r="DR366" s="273"/>
      <c r="DS366" s="64"/>
      <c r="DT366" s="192"/>
      <c r="DU366" s="56"/>
      <c r="DV366" s="57"/>
      <c r="DW366" s="57"/>
      <c r="DX366" s="64"/>
      <c r="DY366" s="192"/>
      <c r="DZ366" s="56"/>
      <c r="EA366" s="57"/>
      <c r="EB366" s="57"/>
      <c r="EC366" s="56"/>
      <c r="ED366" s="56"/>
      <c r="EE366" s="56"/>
      <c r="EF366" s="56"/>
      <c r="EG366" s="56"/>
      <c r="EH366" s="275">
        <v>0.25</v>
      </c>
      <c r="EI366" s="56"/>
      <c r="EJ366" s="56"/>
      <c r="EK366" s="56"/>
      <c r="EL366" s="138">
        <v>1</v>
      </c>
      <c r="EM366" s="2">
        <v>0.25</v>
      </c>
      <c r="EN366" s="150" t="s">
        <v>2962</v>
      </c>
      <c r="EO366" s="293" t="s">
        <v>100</v>
      </c>
      <c r="EP366" s="293" t="s">
        <v>5795</v>
      </c>
    </row>
    <row r="367" spans="1:146" s="556" customFormat="1" ht="178.2" customHeight="1" x14ac:dyDescent="0.2">
      <c r="A367" s="36" t="s">
        <v>421</v>
      </c>
      <c r="B367" s="42" t="s">
        <v>2767</v>
      </c>
      <c r="C367" s="42" t="s">
        <v>2818</v>
      </c>
      <c r="D367" s="42" t="s">
        <v>2832</v>
      </c>
      <c r="E367" s="42" t="s">
        <v>2833</v>
      </c>
      <c r="F367" s="36" t="s">
        <v>106</v>
      </c>
      <c r="G367" s="36" t="s">
        <v>106</v>
      </c>
      <c r="H367" s="36" t="s">
        <v>2969</v>
      </c>
      <c r="I367" s="36" t="s">
        <v>2772</v>
      </c>
      <c r="J367" s="36" t="s">
        <v>2772</v>
      </c>
      <c r="K367" s="36" t="s">
        <v>2941</v>
      </c>
      <c r="L367" s="36">
        <v>4</v>
      </c>
      <c r="M367" s="150" t="s">
        <v>2942</v>
      </c>
      <c r="N367" s="36" t="s">
        <v>2943</v>
      </c>
      <c r="O367" s="36" t="s">
        <v>2944</v>
      </c>
      <c r="P367" s="36" t="s">
        <v>100</v>
      </c>
      <c r="Q367" s="36" t="s">
        <v>118</v>
      </c>
      <c r="R367" s="2">
        <v>0</v>
      </c>
      <c r="S367" s="36" t="s">
        <v>117</v>
      </c>
      <c r="T367" s="41">
        <v>44927</v>
      </c>
      <c r="U367" s="41">
        <v>46387</v>
      </c>
      <c r="V367" s="2"/>
      <c r="W367" s="2"/>
      <c r="X367" s="2"/>
      <c r="Y367" s="2"/>
      <c r="Z367" s="2"/>
      <c r="AA367" s="2"/>
      <c r="AB367" s="2"/>
      <c r="AC367" s="2"/>
      <c r="AD367" s="2"/>
      <c r="AE367" s="2"/>
      <c r="AF367" s="2"/>
      <c r="AG367" s="2"/>
      <c r="AH367" s="2"/>
      <c r="AI367" s="2"/>
      <c r="AJ367" s="2"/>
      <c r="AK367" s="2"/>
      <c r="AL367" s="2"/>
      <c r="AM367" s="2"/>
      <c r="AN367" s="2"/>
      <c r="AO367" s="2"/>
      <c r="AP367" s="2"/>
      <c r="AQ367" s="36"/>
      <c r="AR367" s="36"/>
      <c r="AS367" s="36"/>
      <c r="AT367" s="36"/>
      <c r="AU367" s="36"/>
      <c r="AV367" s="36"/>
      <c r="AW367" s="36"/>
      <c r="AX367" s="36"/>
      <c r="AY367" s="36"/>
      <c r="AZ367" s="38"/>
      <c r="BA367" s="36"/>
      <c r="BB367" s="36"/>
      <c r="BC367" s="36"/>
      <c r="BD367" s="36"/>
      <c r="BE367" s="36"/>
      <c r="BF367" s="36"/>
      <c r="BG367" s="36"/>
      <c r="BH367" s="36"/>
      <c r="BI367" s="36"/>
      <c r="BJ367" s="38"/>
      <c r="BK367" s="36"/>
      <c r="BL367" s="38"/>
      <c r="BM367" s="36"/>
      <c r="BN367" s="38"/>
      <c r="BO367" s="36"/>
      <c r="BP367" s="38"/>
      <c r="BQ367" s="36"/>
      <c r="BR367" s="36"/>
      <c r="BS367" s="36"/>
      <c r="BT367" s="36"/>
      <c r="BU367" s="36"/>
      <c r="BV367" s="36"/>
      <c r="BW367" s="36"/>
      <c r="BX367" s="36"/>
      <c r="BY367" s="36"/>
      <c r="BZ367" s="36"/>
      <c r="CA367" s="36"/>
      <c r="CB367" s="36"/>
      <c r="CC367" s="36"/>
      <c r="CD367" s="36"/>
      <c r="CE367" s="36"/>
      <c r="CF367" s="36"/>
      <c r="CG367" s="3"/>
      <c r="CH367" s="266"/>
      <c r="CI367" s="36"/>
      <c r="CJ367" s="2"/>
      <c r="CK367" s="2"/>
      <c r="CL367" s="2" t="s">
        <v>5786</v>
      </c>
      <c r="CM367" s="7" t="s">
        <v>5786</v>
      </c>
      <c r="CN367" s="7" t="s">
        <v>5786</v>
      </c>
      <c r="CO367" s="36" t="s">
        <v>125</v>
      </c>
      <c r="CP367" s="150" t="s">
        <v>2970</v>
      </c>
      <c r="CQ367" s="39" t="s">
        <v>1847</v>
      </c>
      <c r="CR367" s="39" t="s">
        <v>2971</v>
      </c>
      <c r="CS367" s="39" t="s">
        <v>2972</v>
      </c>
      <c r="CT367" s="39" t="s">
        <v>109</v>
      </c>
      <c r="CU367" s="39" t="s">
        <v>101</v>
      </c>
      <c r="CV367" s="256">
        <v>750</v>
      </c>
      <c r="CW367" s="39" t="s">
        <v>119</v>
      </c>
      <c r="CX367" s="41">
        <v>46023</v>
      </c>
      <c r="CY367" s="41">
        <v>46387</v>
      </c>
      <c r="CZ367" s="44">
        <v>0</v>
      </c>
      <c r="DA367" s="44">
        <v>200</v>
      </c>
      <c r="DB367" s="44">
        <v>280</v>
      </c>
      <c r="DC367" s="44">
        <v>300</v>
      </c>
      <c r="DD367" s="44">
        <v>780</v>
      </c>
      <c r="DE367" s="39" t="s">
        <v>949</v>
      </c>
      <c r="DF367" s="39" t="s">
        <v>2855</v>
      </c>
      <c r="DG367" s="39" t="s">
        <v>2856</v>
      </c>
      <c r="DH367" s="13">
        <v>0</v>
      </c>
      <c r="DI367" s="36" t="s">
        <v>1284</v>
      </c>
      <c r="DJ367" s="36" t="s">
        <v>577</v>
      </c>
      <c r="DK367" s="36" t="s">
        <v>2795</v>
      </c>
      <c r="DL367" s="36" t="s">
        <v>2486</v>
      </c>
      <c r="DM367" s="36" t="s">
        <v>2857</v>
      </c>
      <c r="DN367" s="265">
        <v>246</v>
      </c>
      <c r="DO367" s="273" t="s">
        <v>2973</v>
      </c>
      <c r="DP367" s="61" t="s">
        <v>2974</v>
      </c>
      <c r="DQ367" s="273"/>
      <c r="DR367" s="273"/>
      <c r="DS367" s="56"/>
      <c r="DT367" s="57"/>
      <c r="DU367" s="56"/>
      <c r="DV367" s="57"/>
      <c r="DW367" s="57"/>
      <c r="DX367" s="56"/>
      <c r="DY367" s="56"/>
      <c r="DZ367" s="56"/>
      <c r="EA367" s="56"/>
      <c r="EB367" s="56"/>
      <c r="EC367" s="56"/>
      <c r="ED367" s="56"/>
      <c r="EE367" s="56"/>
      <c r="EF367" s="56"/>
      <c r="EG367" s="56"/>
      <c r="EH367" s="56">
        <v>246</v>
      </c>
      <c r="EI367" s="56"/>
      <c r="EJ367" s="56"/>
      <c r="EK367" s="56"/>
      <c r="EL367" s="138" t="s">
        <v>5787</v>
      </c>
      <c r="EM367" s="2">
        <v>0.31538461538461537</v>
      </c>
      <c r="EN367" s="150" t="s">
        <v>2962</v>
      </c>
      <c r="EO367" s="293" t="s">
        <v>100</v>
      </c>
      <c r="EP367" s="293" t="s">
        <v>5795</v>
      </c>
    </row>
    <row r="368" spans="1:146" s="556" customFormat="1" ht="178.2" customHeight="1" x14ac:dyDescent="0.2">
      <c r="A368" s="36" t="s">
        <v>421</v>
      </c>
      <c r="B368" s="42" t="s">
        <v>2767</v>
      </c>
      <c r="C368" s="42" t="s">
        <v>2818</v>
      </c>
      <c r="D368" s="42" t="s">
        <v>2832</v>
      </c>
      <c r="E368" s="42" t="s">
        <v>2833</v>
      </c>
      <c r="F368" s="36" t="s">
        <v>106</v>
      </c>
      <c r="G368" s="36" t="s">
        <v>106</v>
      </c>
      <c r="H368" s="36" t="s">
        <v>2975</v>
      </c>
      <c r="I368" s="36" t="s">
        <v>2772</v>
      </c>
      <c r="J368" s="36" t="s">
        <v>2772</v>
      </c>
      <c r="K368" s="36" t="s">
        <v>2941</v>
      </c>
      <c r="L368" s="36">
        <v>4</v>
      </c>
      <c r="M368" s="150" t="s">
        <v>2942</v>
      </c>
      <c r="N368" s="36" t="s">
        <v>2943</v>
      </c>
      <c r="O368" s="36" t="s">
        <v>2944</v>
      </c>
      <c r="P368" s="36" t="s">
        <v>100</v>
      </c>
      <c r="Q368" s="36" t="s">
        <v>118</v>
      </c>
      <c r="R368" s="2">
        <v>0</v>
      </c>
      <c r="S368" s="36" t="s">
        <v>117</v>
      </c>
      <c r="T368" s="41">
        <v>44927</v>
      </c>
      <c r="U368" s="41">
        <v>46387</v>
      </c>
      <c r="V368" s="2"/>
      <c r="W368" s="2"/>
      <c r="X368" s="2"/>
      <c r="Y368" s="2"/>
      <c r="Z368" s="2"/>
      <c r="AA368" s="2"/>
      <c r="AB368" s="2"/>
      <c r="AC368" s="2"/>
      <c r="AD368" s="2"/>
      <c r="AE368" s="2"/>
      <c r="AF368" s="2"/>
      <c r="AG368" s="2"/>
      <c r="AH368" s="2"/>
      <c r="AI368" s="2"/>
      <c r="AJ368" s="2"/>
      <c r="AK368" s="2"/>
      <c r="AL368" s="2"/>
      <c r="AM368" s="2"/>
      <c r="AN368" s="2"/>
      <c r="AO368" s="2"/>
      <c r="AP368" s="2"/>
      <c r="AQ368" s="36"/>
      <c r="AR368" s="36"/>
      <c r="AS368" s="36"/>
      <c r="AT368" s="36"/>
      <c r="AU368" s="36"/>
      <c r="AV368" s="36"/>
      <c r="AW368" s="36"/>
      <c r="AX368" s="36"/>
      <c r="AY368" s="36"/>
      <c r="AZ368" s="38"/>
      <c r="BA368" s="36"/>
      <c r="BB368" s="36"/>
      <c r="BC368" s="36"/>
      <c r="BD368" s="36"/>
      <c r="BE368" s="36"/>
      <c r="BF368" s="36"/>
      <c r="BG368" s="36"/>
      <c r="BH368" s="36"/>
      <c r="BI368" s="36"/>
      <c r="BJ368" s="38"/>
      <c r="BK368" s="36"/>
      <c r="BL368" s="38"/>
      <c r="BM368" s="36"/>
      <c r="BN368" s="38"/>
      <c r="BO368" s="36"/>
      <c r="BP368" s="38"/>
      <c r="BQ368" s="36"/>
      <c r="BR368" s="36"/>
      <c r="BS368" s="36"/>
      <c r="BT368" s="36"/>
      <c r="BU368" s="36"/>
      <c r="BV368" s="36"/>
      <c r="BW368" s="36"/>
      <c r="BX368" s="36"/>
      <c r="BY368" s="36"/>
      <c r="BZ368" s="36"/>
      <c r="CA368" s="36"/>
      <c r="CB368" s="36"/>
      <c r="CC368" s="36"/>
      <c r="CD368" s="36"/>
      <c r="CE368" s="36"/>
      <c r="CF368" s="36"/>
      <c r="CG368" s="3"/>
      <c r="CH368" s="266"/>
      <c r="CI368" s="36"/>
      <c r="CJ368" s="2"/>
      <c r="CK368" s="2"/>
      <c r="CL368" s="2" t="s">
        <v>5786</v>
      </c>
      <c r="CM368" s="7" t="s">
        <v>5786</v>
      </c>
      <c r="CN368" s="7" t="s">
        <v>5786</v>
      </c>
      <c r="CO368" s="36" t="s">
        <v>286</v>
      </c>
      <c r="CP368" s="150" t="s">
        <v>2976</v>
      </c>
      <c r="CQ368" s="39" t="s">
        <v>1847</v>
      </c>
      <c r="CR368" s="39" t="s">
        <v>2977</v>
      </c>
      <c r="CS368" s="39" t="s">
        <v>2978</v>
      </c>
      <c r="CT368" s="39" t="s">
        <v>109</v>
      </c>
      <c r="CU368" s="39" t="s">
        <v>101</v>
      </c>
      <c r="CV368" s="256">
        <v>8</v>
      </c>
      <c r="CW368" s="39" t="s">
        <v>119</v>
      </c>
      <c r="CX368" s="41">
        <v>46023</v>
      </c>
      <c r="CY368" s="41">
        <v>46387</v>
      </c>
      <c r="CZ368" s="44">
        <v>0</v>
      </c>
      <c r="DA368" s="44">
        <v>5</v>
      </c>
      <c r="DB368" s="44">
        <v>5</v>
      </c>
      <c r="DC368" s="44">
        <v>5</v>
      </c>
      <c r="DD368" s="44">
        <v>15</v>
      </c>
      <c r="DE368" s="39" t="s">
        <v>949</v>
      </c>
      <c r="DF368" s="39" t="s">
        <v>2855</v>
      </c>
      <c r="DG368" s="39" t="s">
        <v>2856</v>
      </c>
      <c r="DH368" s="13">
        <v>0</v>
      </c>
      <c r="DI368" s="36" t="s">
        <v>1284</v>
      </c>
      <c r="DJ368" s="36" t="s">
        <v>577</v>
      </c>
      <c r="DK368" s="36" t="s">
        <v>2795</v>
      </c>
      <c r="DL368" s="36" t="s">
        <v>2486</v>
      </c>
      <c r="DM368" s="36" t="s">
        <v>2857</v>
      </c>
      <c r="DN368" s="61" t="s">
        <v>106</v>
      </c>
      <c r="DO368" s="273" t="s">
        <v>2979</v>
      </c>
      <c r="DP368" s="61" t="s">
        <v>106</v>
      </c>
      <c r="DQ368" s="273"/>
      <c r="DR368" s="273"/>
      <c r="DS368" s="56"/>
      <c r="DT368" s="57"/>
      <c r="DU368" s="56"/>
      <c r="DV368" s="57"/>
      <c r="DW368" s="57"/>
      <c r="DX368" s="56"/>
      <c r="DY368" s="56"/>
      <c r="DZ368" s="56"/>
      <c r="EA368" s="57"/>
      <c r="EB368" s="57"/>
      <c r="EC368" s="56"/>
      <c r="ED368" s="56"/>
      <c r="EE368" s="56"/>
      <c r="EF368" s="56"/>
      <c r="EG368" s="56"/>
      <c r="EH368" s="56">
        <v>0</v>
      </c>
      <c r="EI368" s="56"/>
      <c r="EJ368" s="56"/>
      <c r="EK368" s="56"/>
      <c r="EL368" s="138" t="s">
        <v>5787</v>
      </c>
      <c r="EM368" s="2">
        <v>0</v>
      </c>
      <c r="EN368" s="150" t="s">
        <v>2962</v>
      </c>
      <c r="EO368" s="293" t="s">
        <v>100</v>
      </c>
      <c r="EP368" s="293" t="s">
        <v>5795</v>
      </c>
    </row>
    <row r="369" spans="1:146" s="556" customFormat="1" ht="178.2" customHeight="1" x14ac:dyDescent="0.2">
      <c r="A369" s="36" t="s">
        <v>421</v>
      </c>
      <c r="B369" s="42" t="s">
        <v>2767</v>
      </c>
      <c r="C369" s="42" t="s">
        <v>2818</v>
      </c>
      <c r="D369" s="42" t="s">
        <v>2832</v>
      </c>
      <c r="E369" s="42" t="s">
        <v>2833</v>
      </c>
      <c r="F369" s="36" t="s">
        <v>106</v>
      </c>
      <c r="G369" s="36" t="s">
        <v>106</v>
      </c>
      <c r="H369" s="36" t="s">
        <v>2834</v>
      </c>
      <c r="I369" s="36" t="s">
        <v>2772</v>
      </c>
      <c r="J369" s="36" t="s">
        <v>2772</v>
      </c>
      <c r="K369" s="36" t="s">
        <v>2941</v>
      </c>
      <c r="L369" s="36">
        <v>4</v>
      </c>
      <c r="M369" s="150" t="s">
        <v>2942</v>
      </c>
      <c r="N369" s="36" t="s">
        <v>2943</v>
      </c>
      <c r="O369" s="36" t="s">
        <v>2944</v>
      </c>
      <c r="P369" s="36" t="s">
        <v>100</v>
      </c>
      <c r="Q369" s="36" t="s">
        <v>118</v>
      </c>
      <c r="R369" s="2">
        <v>0</v>
      </c>
      <c r="S369" s="36" t="s">
        <v>117</v>
      </c>
      <c r="T369" s="41">
        <v>44927</v>
      </c>
      <c r="U369" s="41">
        <v>46387</v>
      </c>
      <c r="V369" s="2"/>
      <c r="W369" s="2"/>
      <c r="X369" s="2"/>
      <c r="Y369" s="2"/>
      <c r="Z369" s="2"/>
      <c r="AA369" s="2"/>
      <c r="AB369" s="2"/>
      <c r="AC369" s="2"/>
      <c r="AD369" s="2"/>
      <c r="AE369" s="2"/>
      <c r="AF369" s="2"/>
      <c r="AG369" s="2"/>
      <c r="AH369" s="2"/>
      <c r="AI369" s="2"/>
      <c r="AJ369" s="2"/>
      <c r="AK369" s="2"/>
      <c r="AL369" s="2"/>
      <c r="AM369" s="2"/>
      <c r="AN369" s="2"/>
      <c r="AO369" s="2"/>
      <c r="AP369" s="2"/>
      <c r="AQ369" s="36"/>
      <c r="AR369" s="36"/>
      <c r="AS369" s="36"/>
      <c r="AT369" s="36"/>
      <c r="AU369" s="36"/>
      <c r="AV369" s="36"/>
      <c r="AW369" s="36"/>
      <c r="AX369" s="36"/>
      <c r="AY369" s="36"/>
      <c r="AZ369" s="38"/>
      <c r="BA369" s="36"/>
      <c r="BB369" s="36"/>
      <c r="BC369" s="36"/>
      <c r="BD369" s="36"/>
      <c r="BE369" s="36"/>
      <c r="BF369" s="36"/>
      <c r="BG369" s="36"/>
      <c r="BH369" s="36"/>
      <c r="BI369" s="36"/>
      <c r="BJ369" s="38"/>
      <c r="BK369" s="36"/>
      <c r="BL369" s="38"/>
      <c r="BM369" s="36"/>
      <c r="BN369" s="38"/>
      <c r="BO369" s="36"/>
      <c r="BP369" s="38"/>
      <c r="BQ369" s="36"/>
      <c r="BR369" s="36"/>
      <c r="BS369" s="36"/>
      <c r="BT369" s="36"/>
      <c r="BU369" s="36"/>
      <c r="BV369" s="36"/>
      <c r="BW369" s="36"/>
      <c r="BX369" s="36"/>
      <c r="BY369" s="36"/>
      <c r="BZ369" s="36"/>
      <c r="CA369" s="36"/>
      <c r="CB369" s="36"/>
      <c r="CC369" s="36"/>
      <c r="CD369" s="36"/>
      <c r="CE369" s="36"/>
      <c r="CF369" s="36"/>
      <c r="CG369" s="3"/>
      <c r="CH369" s="266"/>
      <c r="CI369" s="36"/>
      <c r="CJ369" s="2"/>
      <c r="CK369" s="2"/>
      <c r="CL369" s="2" t="s">
        <v>5786</v>
      </c>
      <c r="CM369" s="7" t="s">
        <v>5786</v>
      </c>
      <c r="CN369" s="7" t="s">
        <v>5786</v>
      </c>
      <c r="CO369" s="36" t="s">
        <v>290</v>
      </c>
      <c r="CP369" s="150" t="s">
        <v>2980</v>
      </c>
      <c r="CQ369" s="36" t="s">
        <v>146</v>
      </c>
      <c r="CR369" s="36" t="s">
        <v>2981</v>
      </c>
      <c r="CS369" s="39" t="s">
        <v>2982</v>
      </c>
      <c r="CT369" s="36" t="s">
        <v>100</v>
      </c>
      <c r="CU369" s="36" t="s">
        <v>110</v>
      </c>
      <c r="CV369" s="42">
        <v>1</v>
      </c>
      <c r="CW369" s="36" t="s">
        <v>117</v>
      </c>
      <c r="CX369" s="41">
        <v>46023</v>
      </c>
      <c r="CY369" s="41">
        <v>46387</v>
      </c>
      <c r="CZ369" s="42">
        <v>0</v>
      </c>
      <c r="DA369" s="42">
        <v>1</v>
      </c>
      <c r="DB369" s="42">
        <v>1</v>
      </c>
      <c r="DC369" s="42">
        <v>1</v>
      </c>
      <c r="DD369" s="42">
        <v>1</v>
      </c>
      <c r="DE369" s="39" t="s">
        <v>949</v>
      </c>
      <c r="DF369" s="39" t="s">
        <v>2855</v>
      </c>
      <c r="DG369" s="39" t="s">
        <v>2856</v>
      </c>
      <c r="DH369" s="13">
        <v>0</v>
      </c>
      <c r="DI369" s="36" t="s">
        <v>1284</v>
      </c>
      <c r="DJ369" s="36" t="s">
        <v>577</v>
      </c>
      <c r="DK369" s="36" t="s">
        <v>2795</v>
      </c>
      <c r="DL369" s="36" t="s">
        <v>2486</v>
      </c>
      <c r="DM369" s="36" t="s">
        <v>2857</v>
      </c>
      <c r="DN369" s="64" t="s">
        <v>106</v>
      </c>
      <c r="DO369" s="273" t="s">
        <v>2979</v>
      </c>
      <c r="DP369" s="61" t="s">
        <v>106</v>
      </c>
      <c r="DQ369" s="273"/>
      <c r="DR369" s="273"/>
      <c r="DS369" s="56"/>
      <c r="DT369" s="57"/>
      <c r="DU369" s="56"/>
      <c r="DV369" s="57"/>
      <c r="DW369" s="57"/>
      <c r="DX369" s="56"/>
      <c r="DY369" s="56"/>
      <c r="DZ369" s="56"/>
      <c r="EA369" s="56"/>
      <c r="EB369" s="56"/>
      <c r="EC369" s="56"/>
      <c r="ED369" s="56"/>
      <c r="EE369" s="56"/>
      <c r="EF369" s="56"/>
      <c r="EG369" s="56"/>
      <c r="EH369" s="275">
        <v>0</v>
      </c>
      <c r="EI369" s="56"/>
      <c r="EJ369" s="56"/>
      <c r="EK369" s="56"/>
      <c r="EL369" s="138" t="s">
        <v>5787</v>
      </c>
      <c r="EM369" s="2">
        <v>0</v>
      </c>
      <c r="EN369" s="150" t="s">
        <v>2962</v>
      </c>
      <c r="EO369" s="293" t="s">
        <v>100</v>
      </c>
      <c r="EP369" s="293" t="s">
        <v>5795</v>
      </c>
    </row>
    <row r="370" spans="1:146" s="556" customFormat="1" ht="178.2" customHeight="1" x14ac:dyDescent="0.2">
      <c r="A370" s="36" t="s">
        <v>421</v>
      </c>
      <c r="B370" s="42" t="s">
        <v>2767</v>
      </c>
      <c r="C370" s="42" t="s">
        <v>2818</v>
      </c>
      <c r="D370" s="42" t="s">
        <v>2832</v>
      </c>
      <c r="E370" s="42" t="s">
        <v>2833</v>
      </c>
      <c r="F370" s="36" t="s">
        <v>106</v>
      </c>
      <c r="G370" s="36" t="s">
        <v>106</v>
      </c>
      <c r="H370" s="36" t="s">
        <v>2834</v>
      </c>
      <c r="I370" s="36" t="s">
        <v>2772</v>
      </c>
      <c r="J370" s="36" t="s">
        <v>2772</v>
      </c>
      <c r="K370" s="36" t="s">
        <v>2941</v>
      </c>
      <c r="L370" s="36">
        <v>4</v>
      </c>
      <c r="M370" s="150" t="s">
        <v>2942</v>
      </c>
      <c r="N370" s="36" t="s">
        <v>2943</v>
      </c>
      <c r="O370" s="36" t="s">
        <v>2944</v>
      </c>
      <c r="P370" s="36" t="s">
        <v>100</v>
      </c>
      <c r="Q370" s="36" t="s">
        <v>118</v>
      </c>
      <c r="R370" s="2">
        <v>0</v>
      </c>
      <c r="S370" s="36" t="s">
        <v>117</v>
      </c>
      <c r="T370" s="41">
        <v>44927</v>
      </c>
      <c r="U370" s="41">
        <v>46387</v>
      </c>
      <c r="V370" s="2"/>
      <c r="W370" s="2"/>
      <c r="X370" s="2"/>
      <c r="Y370" s="2"/>
      <c r="Z370" s="2"/>
      <c r="AA370" s="2"/>
      <c r="AB370" s="2"/>
      <c r="AC370" s="2"/>
      <c r="AD370" s="2"/>
      <c r="AE370" s="2"/>
      <c r="AF370" s="2"/>
      <c r="AG370" s="2"/>
      <c r="AH370" s="2"/>
      <c r="AI370" s="2"/>
      <c r="AJ370" s="2"/>
      <c r="AK370" s="2"/>
      <c r="AL370" s="2"/>
      <c r="AM370" s="2"/>
      <c r="AN370" s="2"/>
      <c r="AO370" s="2"/>
      <c r="AP370" s="2"/>
      <c r="AQ370" s="36"/>
      <c r="AR370" s="36"/>
      <c r="AS370" s="36"/>
      <c r="AT370" s="36"/>
      <c r="AU370" s="36"/>
      <c r="AV370" s="36"/>
      <c r="AW370" s="36"/>
      <c r="AX370" s="36"/>
      <c r="AY370" s="36"/>
      <c r="AZ370" s="38"/>
      <c r="BA370" s="36"/>
      <c r="BB370" s="36"/>
      <c r="BC370" s="36"/>
      <c r="BD370" s="36"/>
      <c r="BE370" s="36"/>
      <c r="BF370" s="36"/>
      <c r="BG370" s="36"/>
      <c r="BH370" s="36"/>
      <c r="BI370" s="36"/>
      <c r="BJ370" s="38"/>
      <c r="BK370" s="36"/>
      <c r="BL370" s="38"/>
      <c r="BM370" s="36"/>
      <c r="BN370" s="38"/>
      <c r="BO370" s="36"/>
      <c r="BP370" s="38"/>
      <c r="BQ370" s="36"/>
      <c r="BR370" s="36"/>
      <c r="BS370" s="36"/>
      <c r="BT370" s="36"/>
      <c r="BU370" s="36"/>
      <c r="BV370" s="36"/>
      <c r="BW370" s="36"/>
      <c r="BX370" s="36"/>
      <c r="BY370" s="36"/>
      <c r="BZ370" s="36"/>
      <c r="CA370" s="36"/>
      <c r="CB370" s="36"/>
      <c r="CC370" s="36"/>
      <c r="CD370" s="36"/>
      <c r="CE370" s="36"/>
      <c r="CF370" s="36"/>
      <c r="CG370" s="3"/>
      <c r="CH370" s="266"/>
      <c r="CI370" s="36"/>
      <c r="CJ370" s="2"/>
      <c r="CK370" s="2"/>
      <c r="CL370" s="2" t="s">
        <v>5786</v>
      </c>
      <c r="CM370" s="7" t="s">
        <v>5786</v>
      </c>
      <c r="CN370" s="7" t="s">
        <v>5786</v>
      </c>
      <c r="CO370" s="36" t="s">
        <v>295</v>
      </c>
      <c r="CP370" s="150" t="s">
        <v>2983</v>
      </c>
      <c r="CQ370" s="39" t="s">
        <v>1847</v>
      </c>
      <c r="CR370" s="36" t="s">
        <v>2984</v>
      </c>
      <c r="CS370" s="36" t="s">
        <v>2985</v>
      </c>
      <c r="CT370" s="39" t="s">
        <v>109</v>
      </c>
      <c r="CU370" s="39" t="s">
        <v>101</v>
      </c>
      <c r="CV370" s="256">
        <v>0</v>
      </c>
      <c r="CW370" s="39" t="s">
        <v>119</v>
      </c>
      <c r="CX370" s="41">
        <v>46023</v>
      </c>
      <c r="CY370" s="41">
        <v>46387</v>
      </c>
      <c r="CZ370" s="44">
        <v>0</v>
      </c>
      <c r="DA370" s="44">
        <v>0</v>
      </c>
      <c r="DB370" s="44">
        <v>4</v>
      </c>
      <c r="DC370" s="44">
        <v>1</v>
      </c>
      <c r="DD370" s="44">
        <v>5</v>
      </c>
      <c r="DE370" s="39" t="s">
        <v>949</v>
      </c>
      <c r="DF370" s="39" t="s">
        <v>2855</v>
      </c>
      <c r="DG370" s="39" t="s">
        <v>2856</v>
      </c>
      <c r="DH370" s="13">
        <v>0</v>
      </c>
      <c r="DI370" s="36" t="s">
        <v>1284</v>
      </c>
      <c r="DJ370" s="36" t="s">
        <v>577</v>
      </c>
      <c r="DK370" s="36" t="s">
        <v>2795</v>
      </c>
      <c r="DL370" s="36" t="s">
        <v>2486</v>
      </c>
      <c r="DM370" s="36" t="s">
        <v>2884</v>
      </c>
      <c r="DN370" s="61" t="s">
        <v>106</v>
      </c>
      <c r="DO370" s="273" t="s">
        <v>2979</v>
      </c>
      <c r="DP370" s="61" t="s">
        <v>106</v>
      </c>
      <c r="DQ370" s="273"/>
      <c r="DR370" s="273"/>
      <c r="DS370" s="56"/>
      <c r="DT370" s="192"/>
      <c r="DU370" s="56"/>
      <c r="DV370" s="57"/>
      <c r="DW370" s="57"/>
      <c r="DX370" s="56"/>
      <c r="DY370" s="57"/>
      <c r="DZ370" s="56"/>
      <c r="EA370" s="57"/>
      <c r="EB370" s="57"/>
      <c r="EC370" s="56"/>
      <c r="ED370" s="56"/>
      <c r="EE370" s="56"/>
      <c r="EF370" s="56"/>
      <c r="EG370" s="56"/>
      <c r="EH370" s="56">
        <v>0</v>
      </c>
      <c r="EI370" s="56"/>
      <c r="EJ370" s="56"/>
      <c r="EK370" s="56"/>
      <c r="EL370" s="138" t="s">
        <v>5787</v>
      </c>
      <c r="EM370" s="2">
        <v>0</v>
      </c>
      <c r="EN370" s="150" t="s">
        <v>2962</v>
      </c>
      <c r="EO370" s="293" t="s">
        <v>100</v>
      </c>
      <c r="EP370" s="293" t="s">
        <v>5795</v>
      </c>
    </row>
    <row r="371" spans="1:146" s="556" customFormat="1" ht="178.2" customHeight="1" x14ac:dyDescent="0.2">
      <c r="A371" s="36" t="s">
        <v>421</v>
      </c>
      <c r="B371" s="42" t="s">
        <v>2767</v>
      </c>
      <c r="C371" s="42" t="s">
        <v>2818</v>
      </c>
      <c r="D371" s="42" t="s">
        <v>2832</v>
      </c>
      <c r="E371" s="42" t="s">
        <v>2833</v>
      </c>
      <c r="F371" s="36" t="s">
        <v>106</v>
      </c>
      <c r="G371" s="36" t="s">
        <v>106</v>
      </c>
      <c r="H371" s="36" t="s">
        <v>2834</v>
      </c>
      <c r="I371" s="36" t="s">
        <v>2772</v>
      </c>
      <c r="J371" s="36" t="s">
        <v>2772</v>
      </c>
      <c r="K371" s="36" t="s">
        <v>2941</v>
      </c>
      <c r="L371" s="36">
        <v>4</v>
      </c>
      <c r="M371" s="150" t="s">
        <v>2942</v>
      </c>
      <c r="N371" s="36" t="s">
        <v>2943</v>
      </c>
      <c r="O371" s="36" t="s">
        <v>2944</v>
      </c>
      <c r="P371" s="36" t="s">
        <v>100</v>
      </c>
      <c r="Q371" s="36" t="s">
        <v>118</v>
      </c>
      <c r="R371" s="2">
        <v>0</v>
      </c>
      <c r="S371" s="36" t="s">
        <v>117</v>
      </c>
      <c r="T371" s="41">
        <v>44927</v>
      </c>
      <c r="U371" s="41">
        <v>46387</v>
      </c>
      <c r="V371" s="2"/>
      <c r="W371" s="2"/>
      <c r="X371" s="2"/>
      <c r="Y371" s="2"/>
      <c r="Z371" s="2"/>
      <c r="AA371" s="2"/>
      <c r="AB371" s="2"/>
      <c r="AC371" s="2"/>
      <c r="AD371" s="2"/>
      <c r="AE371" s="2"/>
      <c r="AF371" s="2"/>
      <c r="AG371" s="2"/>
      <c r="AH371" s="2"/>
      <c r="AI371" s="2"/>
      <c r="AJ371" s="2"/>
      <c r="AK371" s="2"/>
      <c r="AL371" s="2"/>
      <c r="AM371" s="2"/>
      <c r="AN371" s="2"/>
      <c r="AO371" s="2"/>
      <c r="AP371" s="2"/>
      <c r="AQ371" s="36"/>
      <c r="AR371" s="36"/>
      <c r="AS371" s="36"/>
      <c r="AT371" s="36"/>
      <c r="AU371" s="36"/>
      <c r="AV371" s="36"/>
      <c r="AW371" s="36"/>
      <c r="AX371" s="36"/>
      <c r="AY371" s="36"/>
      <c r="AZ371" s="38"/>
      <c r="BA371" s="36"/>
      <c r="BB371" s="36"/>
      <c r="BC371" s="36"/>
      <c r="BD371" s="36"/>
      <c r="BE371" s="36"/>
      <c r="BF371" s="36"/>
      <c r="BG371" s="36"/>
      <c r="BH371" s="36"/>
      <c r="BI371" s="36"/>
      <c r="BJ371" s="38"/>
      <c r="BK371" s="36"/>
      <c r="BL371" s="38"/>
      <c r="BM371" s="36"/>
      <c r="BN371" s="38"/>
      <c r="BO371" s="36"/>
      <c r="BP371" s="38"/>
      <c r="BQ371" s="36"/>
      <c r="BR371" s="36"/>
      <c r="BS371" s="36"/>
      <c r="BT371" s="36"/>
      <c r="BU371" s="36"/>
      <c r="BV371" s="36"/>
      <c r="BW371" s="36"/>
      <c r="BX371" s="36"/>
      <c r="BY371" s="36"/>
      <c r="BZ371" s="36"/>
      <c r="CA371" s="36"/>
      <c r="CB371" s="36"/>
      <c r="CC371" s="36"/>
      <c r="CD371" s="36"/>
      <c r="CE371" s="36"/>
      <c r="CF371" s="36"/>
      <c r="CG371" s="3"/>
      <c r="CH371" s="266"/>
      <c r="CI371" s="36"/>
      <c r="CJ371" s="2"/>
      <c r="CK371" s="2"/>
      <c r="CL371" s="2" t="s">
        <v>5786</v>
      </c>
      <c r="CM371" s="7" t="s">
        <v>5786</v>
      </c>
      <c r="CN371" s="7" t="s">
        <v>5786</v>
      </c>
      <c r="CO371" s="36" t="s">
        <v>300</v>
      </c>
      <c r="CP371" s="150" t="s">
        <v>2986</v>
      </c>
      <c r="CQ371" s="39" t="s">
        <v>1847</v>
      </c>
      <c r="CR371" s="36" t="s">
        <v>2987</v>
      </c>
      <c r="CS371" s="36" t="s">
        <v>2987</v>
      </c>
      <c r="CT371" s="39" t="s">
        <v>109</v>
      </c>
      <c r="CU371" s="39" t="s">
        <v>101</v>
      </c>
      <c r="CV371" s="256">
        <v>3</v>
      </c>
      <c r="CW371" s="39" t="s">
        <v>119</v>
      </c>
      <c r="CX371" s="41">
        <v>46023</v>
      </c>
      <c r="CY371" s="41">
        <v>46387</v>
      </c>
      <c r="CZ371" s="44">
        <v>0</v>
      </c>
      <c r="DA371" s="44">
        <v>0</v>
      </c>
      <c r="DB371" s="44">
        <v>0</v>
      </c>
      <c r="DC371" s="44">
        <v>1</v>
      </c>
      <c r="DD371" s="44">
        <v>1</v>
      </c>
      <c r="DE371" s="39" t="s">
        <v>949</v>
      </c>
      <c r="DF371" s="39" t="s">
        <v>2855</v>
      </c>
      <c r="DG371" s="39" t="s">
        <v>2856</v>
      </c>
      <c r="DH371" s="13">
        <v>0</v>
      </c>
      <c r="DI371" s="36" t="s">
        <v>1284</v>
      </c>
      <c r="DJ371" s="36" t="s">
        <v>577</v>
      </c>
      <c r="DK371" s="36" t="s">
        <v>2795</v>
      </c>
      <c r="DL371" s="36" t="s">
        <v>2486</v>
      </c>
      <c r="DM371" s="36" t="s">
        <v>2884</v>
      </c>
      <c r="DN371" s="61" t="s">
        <v>106</v>
      </c>
      <c r="DO371" s="273" t="s">
        <v>2979</v>
      </c>
      <c r="DP371" s="61" t="s">
        <v>106</v>
      </c>
      <c r="DQ371" s="273"/>
      <c r="DR371" s="273"/>
      <c r="DS371" s="64"/>
      <c r="DT371" s="57"/>
      <c r="DU371" s="56"/>
      <c r="DV371" s="57"/>
      <c r="DW371" s="57"/>
      <c r="DX371" s="64"/>
      <c r="DY371" s="57"/>
      <c r="DZ371" s="56"/>
      <c r="EA371" s="57"/>
      <c r="EB371" s="57"/>
      <c r="EC371" s="56"/>
      <c r="ED371" s="56"/>
      <c r="EE371" s="56"/>
      <c r="EF371" s="56"/>
      <c r="EG371" s="56"/>
      <c r="EH371" s="56">
        <v>0</v>
      </c>
      <c r="EI371" s="56"/>
      <c r="EJ371" s="56"/>
      <c r="EK371" s="56"/>
      <c r="EL371" s="138" t="s">
        <v>5787</v>
      </c>
      <c r="EM371" s="2">
        <v>0</v>
      </c>
      <c r="EN371" s="150" t="s">
        <v>2962</v>
      </c>
      <c r="EO371" s="293" t="s">
        <v>100</v>
      </c>
      <c r="EP371" s="293" t="s">
        <v>5795</v>
      </c>
    </row>
    <row r="372" spans="1:146" s="556" customFormat="1" ht="178.2" customHeight="1" x14ac:dyDescent="0.2">
      <c r="A372" s="36" t="s">
        <v>421</v>
      </c>
      <c r="B372" s="42" t="s">
        <v>2767</v>
      </c>
      <c r="C372" s="42" t="s">
        <v>2818</v>
      </c>
      <c r="D372" s="42" t="s">
        <v>2832</v>
      </c>
      <c r="E372" s="42" t="s">
        <v>2833</v>
      </c>
      <c r="F372" s="36" t="s">
        <v>106</v>
      </c>
      <c r="G372" s="36" t="s">
        <v>106</v>
      </c>
      <c r="H372" s="36" t="s">
        <v>2834</v>
      </c>
      <c r="I372" s="36" t="s">
        <v>2772</v>
      </c>
      <c r="J372" s="36" t="s">
        <v>2772</v>
      </c>
      <c r="K372" s="36" t="s">
        <v>2941</v>
      </c>
      <c r="L372" s="36">
        <v>4</v>
      </c>
      <c r="M372" s="150" t="s">
        <v>2942</v>
      </c>
      <c r="N372" s="36" t="s">
        <v>2943</v>
      </c>
      <c r="O372" s="36" t="s">
        <v>2944</v>
      </c>
      <c r="P372" s="36" t="s">
        <v>100</v>
      </c>
      <c r="Q372" s="36" t="s">
        <v>118</v>
      </c>
      <c r="R372" s="2">
        <v>0</v>
      </c>
      <c r="S372" s="36" t="s">
        <v>117</v>
      </c>
      <c r="T372" s="41">
        <v>44927</v>
      </c>
      <c r="U372" s="41">
        <v>46387</v>
      </c>
      <c r="V372" s="2"/>
      <c r="W372" s="2"/>
      <c r="X372" s="2"/>
      <c r="Y372" s="2"/>
      <c r="Z372" s="2"/>
      <c r="AA372" s="2"/>
      <c r="AB372" s="2"/>
      <c r="AC372" s="2"/>
      <c r="AD372" s="2"/>
      <c r="AE372" s="2"/>
      <c r="AF372" s="2"/>
      <c r="AG372" s="2"/>
      <c r="AH372" s="2"/>
      <c r="AI372" s="2"/>
      <c r="AJ372" s="2"/>
      <c r="AK372" s="2"/>
      <c r="AL372" s="2"/>
      <c r="AM372" s="2"/>
      <c r="AN372" s="2"/>
      <c r="AO372" s="2"/>
      <c r="AP372" s="2"/>
      <c r="AQ372" s="36"/>
      <c r="AR372" s="36"/>
      <c r="AS372" s="36"/>
      <c r="AT372" s="36"/>
      <c r="AU372" s="36"/>
      <c r="AV372" s="36"/>
      <c r="AW372" s="36"/>
      <c r="AX372" s="36"/>
      <c r="AY372" s="36"/>
      <c r="AZ372" s="38"/>
      <c r="BA372" s="36"/>
      <c r="BB372" s="36"/>
      <c r="BC372" s="36"/>
      <c r="BD372" s="36"/>
      <c r="BE372" s="36"/>
      <c r="BF372" s="36"/>
      <c r="BG372" s="36"/>
      <c r="BH372" s="36"/>
      <c r="BI372" s="36"/>
      <c r="BJ372" s="38"/>
      <c r="BK372" s="36"/>
      <c r="BL372" s="38"/>
      <c r="BM372" s="36"/>
      <c r="BN372" s="38"/>
      <c r="BO372" s="36"/>
      <c r="BP372" s="38"/>
      <c r="BQ372" s="36"/>
      <c r="BR372" s="36"/>
      <c r="BS372" s="36"/>
      <c r="BT372" s="36"/>
      <c r="BU372" s="36"/>
      <c r="BV372" s="36"/>
      <c r="BW372" s="36"/>
      <c r="BX372" s="36"/>
      <c r="BY372" s="36"/>
      <c r="BZ372" s="36"/>
      <c r="CA372" s="36"/>
      <c r="CB372" s="36"/>
      <c r="CC372" s="36"/>
      <c r="CD372" s="36"/>
      <c r="CE372" s="36"/>
      <c r="CF372" s="36"/>
      <c r="CG372" s="3"/>
      <c r="CH372" s="266"/>
      <c r="CI372" s="36"/>
      <c r="CJ372" s="2"/>
      <c r="CK372" s="2"/>
      <c r="CL372" s="2" t="s">
        <v>5786</v>
      </c>
      <c r="CM372" s="7" t="s">
        <v>5786</v>
      </c>
      <c r="CN372" s="7" t="s">
        <v>5786</v>
      </c>
      <c r="CO372" s="36" t="s">
        <v>307</v>
      </c>
      <c r="CP372" s="150" t="s">
        <v>2988</v>
      </c>
      <c r="CQ372" s="39" t="s">
        <v>1847</v>
      </c>
      <c r="CR372" s="36" t="s">
        <v>2989</v>
      </c>
      <c r="CS372" s="36" t="s">
        <v>2989</v>
      </c>
      <c r="CT372" s="39" t="s">
        <v>109</v>
      </c>
      <c r="CU372" s="39" t="s">
        <v>101</v>
      </c>
      <c r="CV372" s="256">
        <v>3</v>
      </c>
      <c r="CW372" s="39" t="s">
        <v>119</v>
      </c>
      <c r="CX372" s="41">
        <v>46023</v>
      </c>
      <c r="CY372" s="41">
        <v>46387</v>
      </c>
      <c r="CZ372" s="44">
        <v>0</v>
      </c>
      <c r="DA372" s="44">
        <v>0</v>
      </c>
      <c r="DB372" s="44">
        <v>2</v>
      </c>
      <c r="DC372" s="44">
        <v>1</v>
      </c>
      <c r="DD372" s="44">
        <v>3</v>
      </c>
      <c r="DE372" s="39" t="s">
        <v>949</v>
      </c>
      <c r="DF372" s="39" t="s">
        <v>2855</v>
      </c>
      <c r="DG372" s="39" t="s">
        <v>2856</v>
      </c>
      <c r="DH372" s="299">
        <v>0</v>
      </c>
      <c r="DI372" s="36" t="s">
        <v>1284</v>
      </c>
      <c r="DJ372" s="36" t="s">
        <v>577</v>
      </c>
      <c r="DK372" s="36" t="s">
        <v>2795</v>
      </c>
      <c r="DL372" s="36" t="s">
        <v>2486</v>
      </c>
      <c r="DM372" s="36" t="s">
        <v>2884</v>
      </c>
      <c r="DN372" s="61" t="s">
        <v>106</v>
      </c>
      <c r="DO372" s="273" t="s">
        <v>2979</v>
      </c>
      <c r="DP372" s="61" t="s">
        <v>106</v>
      </c>
      <c r="DQ372" s="273"/>
      <c r="DR372" s="273"/>
      <c r="DS372" s="56"/>
      <c r="DT372" s="57"/>
      <c r="DU372" s="56"/>
      <c r="DV372" s="57"/>
      <c r="DW372" s="57"/>
      <c r="DX372" s="56"/>
      <c r="DY372" s="56"/>
      <c r="DZ372" s="56"/>
      <c r="EA372" s="56"/>
      <c r="EB372" s="56"/>
      <c r="EC372" s="56"/>
      <c r="ED372" s="56"/>
      <c r="EE372" s="56"/>
      <c r="EF372" s="56"/>
      <c r="EG372" s="56"/>
      <c r="EH372" s="56">
        <v>0</v>
      </c>
      <c r="EI372" s="56"/>
      <c r="EJ372" s="56"/>
      <c r="EK372" s="56"/>
      <c r="EL372" s="138" t="s">
        <v>5787</v>
      </c>
      <c r="EM372" s="2">
        <v>0</v>
      </c>
      <c r="EN372" s="150" t="s">
        <v>2962</v>
      </c>
      <c r="EO372" s="293" t="s">
        <v>100</v>
      </c>
      <c r="EP372" s="293" t="s">
        <v>5795</v>
      </c>
    </row>
    <row r="373" spans="1:146" s="556" customFormat="1" ht="178.2" customHeight="1" x14ac:dyDescent="0.2">
      <c r="A373" s="36" t="s">
        <v>421</v>
      </c>
      <c r="B373" s="42" t="s">
        <v>2767</v>
      </c>
      <c r="C373" s="42" t="s">
        <v>2818</v>
      </c>
      <c r="D373" s="42" t="s">
        <v>2832</v>
      </c>
      <c r="E373" s="42" t="s">
        <v>2833</v>
      </c>
      <c r="F373" s="36" t="s">
        <v>106</v>
      </c>
      <c r="G373" s="36" t="s">
        <v>106</v>
      </c>
      <c r="H373" s="36" t="s">
        <v>2834</v>
      </c>
      <c r="I373" s="36" t="s">
        <v>2772</v>
      </c>
      <c r="J373" s="36" t="s">
        <v>2772</v>
      </c>
      <c r="K373" s="36" t="s">
        <v>2941</v>
      </c>
      <c r="L373" s="36">
        <v>4</v>
      </c>
      <c r="M373" s="150" t="s">
        <v>2942</v>
      </c>
      <c r="N373" s="36" t="s">
        <v>2943</v>
      </c>
      <c r="O373" s="36" t="s">
        <v>2944</v>
      </c>
      <c r="P373" s="36" t="s">
        <v>100</v>
      </c>
      <c r="Q373" s="36" t="s">
        <v>118</v>
      </c>
      <c r="R373" s="2">
        <v>0</v>
      </c>
      <c r="S373" s="36" t="s">
        <v>117</v>
      </c>
      <c r="T373" s="41">
        <v>44927</v>
      </c>
      <c r="U373" s="41">
        <v>46387</v>
      </c>
      <c r="V373" s="2"/>
      <c r="W373" s="2"/>
      <c r="X373" s="2"/>
      <c r="Y373" s="2"/>
      <c r="Z373" s="2"/>
      <c r="AA373" s="2"/>
      <c r="AB373" s="2"/>
      <c r="AC373" s="2"/>
      <c r="AD373" s="2"/>
      <c r="AE373" s="2"/>
      <c r="AF373" s="2"/>
      <c r="AG373" s="2"/>
      <c r="AH373" s="2"/>
      <c r="AI373" s="2"/>
      <c r="AJ373" s="2"/>
      <c r="AK373" s="2"/>
      <c r="AL373" s="2"/>
      <c r="AM373" s="2"/>
      <c r="AN373" s="2"/>
      <c r="AO373" s="2"/>
      <c r="AP373" s="2"/>
      <c r="AQ373" s="36"/>
      <c r="AR373" s="36"/>
      <c r="AS373" s="36"/>
      <c r="AT373" s="36"/>
      <c r="AU373" s="36"/>
      <c r="AV373" s="36"/>
      <c r="AW373" s="36"/>
      <c r="AX373" s="36"/>
      <c r="AY373" s="36"/>
      <c r="AZ373" s="38"/>
      <c r="BA373" s="36"/>
      <c r="BB373" s="36"/>
      <c r="BC373" s="36"/>
      <c r="BD373" s="36"/>
      <c r="BE373" s="36"/>
      <c r="BF373" s="36"/>
      <c r="BG373" s="36"/>
      <c r="BH373" s="36"/>
      <c r="BI373" s="36"/>
      <c r="BJ373" s="38"/>
      <c r="BK373" s="36"/>
      <c r="BL373" s="38"/>
      <c r="BM373" s="36"/>
      <c r="BN373" s="38"/>
      <c r="BO373" s="36"/>
      <c r="BP373" s="38"/>
      <c r="BQ373" s="36"/>
      <c r="BR373" s="36"/>
      <c r="BS373" s="36"/>
      <c r="BT373" s="36"/>
      <c r="BU373" s="36"/>
      <c r="BV373" s="36"/>
      <c r="BW373" s="36"/>
      <c r="BX373" s="36"/>
      <c r="BY373" s="36"/>
      <c r="BZ373" s="36"/>
      <c r="CA373" s="36"/>
      <c r="CB373" s="36"/>
      <c r="CC373" s="36"/>
      <c r="CD373" s="36"/>
      <c r="CE373" s="36"/>
      <c r="CF373" s="36"/>
      <c r="CG373" s="3"/>
      <c r="CH373" s="266"/>
      <c r="CI373" s="36"/>
      <c r="CJ373" s="2"/>
      <c r="CK373" s="2"/>
      <c r="CL373" s="2" t="s">
        <v>5786</v>
      </c>
      <c r="CM373" s="7" t="s">
        <v>5786</v>
      </c>
      <c r="CN373" s="7" t="s">
        <v>5786</v>
      </c>
      <c r="CO373" s="36" t="s">
        <v>312</v>
      </c>
      <c r="CP373" s="150" t="s">
        <v>2990</v>
      </c>
      <c r="CQ373" s="39" t="s">
        <v>1847</v>
      </c>
      <c r="CR373" s="39" t="s">
        <v>2991</v>
      </c>
      <c r="CS373" s="39" t="s">
        <v>2992</v>
      </c>
      <c r="CT373" s="39" t="s">
        <v>100</v>
      </c>
      <c r="CU373" s="39" t="s">
        <v>110</v>
      </c>
      <c r="CV373" s="141">
        <v>1</v>
      </c>
      <c r="CW373" s="39" t="s">
        <v>112</v>
      </c>
      <c r="CX373" s="41">
        <v>46023</v>
      </c>
      <c r="CY373" s="41">
        <v>46387</v>
      </c>
      <c r="CZ373" s="42">
        <v>1</v>
      </c>
      <c r="DA373" s="42">
        <v>1</v>
      </c>
      <c r="DB373" s="42">
        <v>1</v>
      </c>
      <c r="DC373" s="42">
        <v>1</v>
      </c>
      <c r="DD373" s="42">
        <v>1</v>
      </c>
      <c r="DE373" s="39" t="s">
        <v>949</v>
      </c>
      <c r="DF373" s="39" t="s">
        <v>2855</v>
      </c>
      <c r="DG373" s="39" t="s">
        <v>2856</v>
      </c>
      <c r="DH373" s="299">
        <v>14226100000</v>
      </c>
      <c r="DI373" s="36" t="s">
        <v>1284</v>
      </c>
      <c r="DJ373" s="36" t="s">
        <v>577</v>
      </c>
      <c r="DK373" s="36" t="s">
        <v>2795</v>
      </c>
      <c r="DL373" s="36" t="s">
        <v>2486</v>
      </c>
      <c r="DM373" s="36" t="s">
        <v>2857</v>
      </c>
      <c r="DN373" s="64">
        <v>0</v>
      </c>
      <c r="DO373" s="273" t="s">
        <v>2993</v>
      </c>
      <c r="DP373" s="56" t="s">
        <v>106</v>
      </c>
      <c r="DQ373" s="273" t="s">
        <v>2939</v>
      </c>
      <c r="DR373" s="273" t="s">
        <v>2940</v>
      </c>
      <c r="DS373" s="56"/>
      <c r="DT373" s="57"/>
      <c r="DU373" s="56"/>
      <c r="DV373" s="57"/>
      <c r="DW373" s="57"/>
      <c r="DX373" s="56"/>
      <c r="DY373" s="57"/>
      <c r="DZ373" s="56"/>
      <c r="EA373" s="57"/>
      <c r="EB373" s="57"/>
      <c r="EC373" s="56"/>
      <c r="ED373" s="56"/>
      <c r="EE373" s="56"/>
      <c r="EF373" s="56"/>
      <c r="EG373" s="56"/>
      <c r="EH373" s="275">
        <v>0</v>
      </c>
      <c r="EI373" s="56"/>
      <c r="EJ373" s="56"/>
      <c r="EK373" s="56"/>
      <c r="EL373" s="138">
        <v>0</v>
      </c>
      <c r="EM373" s="2">
        <v>0</v>
      </c>
      <c r="EN373" s="150" t="s">
        <v>2994</v>
      </c>
      <c r="EO373" s="293" t="s">
        <v>100</v>
      </c>
      <c r="EP373" s="293" t="s">
        <v>5795</v>
      </c>
    </row>
    <row r="374" spans="1:146" s="556" customFormat="1" ht="178.2" customHeight="1" x14ac:dyDescent="0.2">
      <c r="A374" s="31" t="s">
        <v>421</v>
      </c>
      <c r="B374" s="31" t="s">
        <v>2767</v>
      </c>
      <c r="C374" s="34" t="s">
        <v>2860</v>
      </c>
      <c r="D374" s="34" t="s">
        <v>2832</v>
      </c>
      <c r="E374" s="34" t="s">
        <v>2833</v>
      </c>
      <c r="F374" s="31" t="s">
        <v>106</v>
      </c>
      <c r="G374" s="31" t="s">
        <v>106</v>
      </c>
      <c r="H374" s="31" t="s">
        <v>2995</v>
      </c>
      <c r="I374" s="31" t="s">
        <v>2772</v>
      </c>
      <c r="J374" s="31" t="s">
        <v>2772</v>
      </c>
      <c r="K374" s="31" t="s">
        <v>2941</v>
      </c>
      <c r="L374" s="31">
        <v>5</v>
      </c>
      <c r="M374" s="353" t="s">
        <v>2996</v>
      </c>
      <c r="N374" s="31" t="s">
        <v>2997</v>
      </c>
      <c r="O374" s="31" t="s">
        <v>2998</v>
      </c>
      <c r="P374" s="31" t="s">
        <v>100</v>
      </c>
      <c r="Q374" s="31" t="s">
        <v>118</v>
      </c>
      <c r="R374" s="4">
        <v>0</v>
      </c>
      <c r="S374" s="31" t="s">
        <v>112</v>
      </c>
      <c r="T374" s="33">
        <v>44927</v>
      </c>
      <c r="U374" s="33">
        <v>46387</v>
      </c>
      <c r="V374" s="4">
        <v>0.38461538461538464</v>
      </c>
      <c r="W374" s="4">
        <v>0.61538461538461542</v>
      </c>
      <c r="X374" s="4">
        <v>0.69230769230769229</v>
      </c>
      <c r="Y374" s="4">
        <v>1</v>
      </c>
      <c r="Z374" s="4">
        <v>1</v>
      </c>
      <c r="AA374" s="4">
        <v>0.38461538461538464</v>
      </c>
      <c r="AB374" s="4">
        <v>0.61538461538461542</v>
      </c>
      <c r="AC374" s="4">
        <v>0.69230769230769229</v>
      </c>
      <c r="AD374" s="4">
        <v>1</v>
      </c>
      <c r="AE374" s="4">
        <v>1</v>
      </c>
      <c r="AF374" s="4">
        <v>0.14000000000000001</v>
      </c>
      <c r="AG374" s="4">
        <v>0.38</v>
      </c>
      <c r="AH374" s="4">
        <v>0.72</v>
      </c>
      <c r="AI374" s="4">
        <v>1</v>
      </c>
      <c r="AJ374" s="4">
        <v>1</v>
      </c>
      <c r="AK374" s="4">
        <v>1</v>
      </c>
      <c r="AL374" s="4">
        <v>1</v>
      </c>
      <c r="AM374" s="4">
        <v>1</v>
      </c>
      <c r="AN374" s="4">
        <v>1</v>
      </c>
      <c r="AO374" s="4">
        <v>1</v>
      </c>
      <c r="AP374" s="4">
        <v>1</v>
      </c>
      <c r="AQ374" s="36"/>
      <c r="AR374" s="36"/>
      <c r="AS374" s="36"/>
      <c r="AT374" s="36"/>
      <c r="AU374" s="36"/>
      <c r="AV374" s="36"/>
      <c r="AW374" s="36"/>
      <c r="AX374" s="36"/>
      <c r="AY374" s="42">
        <v>1</v>
      </c>
      <c r="AZ374" s="38" t="s">
        <v>2999</v>
      </c>
      <c r="BA374" s="2">
        <v>0.38461538461538464</v>
      </c>
      <c r="BB374" s="36" t="s">
        <v>3000</v>
      </c>
      <c r="BC374" s="2">
        <v>0.14000000000000001</v>
      </c>
      <c r="BD374" s="36" t="s">
        <v>3001</v>
      </c>
      <c r="BE374" s="2">
        <v>0.46153846153846156</v>
      </c>
      <c r="BF374" s="36" t="s">
        <v>3002</v>
      </c>
      <c r="BG374" s="2">
        <v>0.15384615384615385</v>
      </c>
      <c r="BH374" s="36" t="s">
        <v>3003</v>
      </c>
      <c r="BI374" s="42">
        <v>1</v>
      </c>
      <c r="BJ374" s="146" t="s">
        <v>3004</v>
      </c>
      <c r="BK374" s="2">
        <v>5.6000000000000008E-2</v>
      </c>
      <c r="BL374" s="38" t="s">
        <v>3005</v>
      </c>
      <c r="BM374" s="2">
        <v>0.38</v>
      </c>
      <c r="BN374" s="38" t="s">
        <v>3006</v>
      </c>
      <c r="BO374" s="2">
        <v>0.48</v>
      </c>
      <c r="BP374" s="38" t="s">
        <v>3007</v>
      </c>
      <c r="BQ374" s="2">
        <v>0.83</v>
      </c>
      <c r="BR374" s="38" t="s">
        <v>3008</v>
      </c>
      <c r="BS374" s="2">
        <v>0.98</v>
      </c>
      <c r="BT374" s="150" t="s">
        <v>3009</v>
      </c>
      <c r="BU374" s="61">
        <v>1</v>
      </c>
      <c r="BV374" s="286" t="s">
        <v>3010</v>
      </c>
      <c r="BW374" s="36"/>
      <c r="BX374" s="36"/>
      <c r="BY374" s="36"/>
      <c r="BZ374" s="36"/>
      <c r="CA374" s="36"/>
      <c r="CB374" s="36"/>
      <c r="CC374" s="61">
        <v>1</v>
      </c>
      <c r="CD374" s="36"/>
      <c r="CE374" s="2">
        <v>0.83789473684210525</v>
      </c>
      <c r="CF374" s="36"/>
      <c r="CG374" s="3">
        <v>4938900000</v>
      </c>
      <c r="CH374" s="63">
        <v>2448057041</v>
      </c>
      <c r="CI374" s="63">
        <v>225170615</v>
      </c>
      <c r="CJ374" s="2">
        <v>0.49566847698880317</v>
      </c>
      <c r="CK374" s="2">
        <v>4.5591248051185487E-2</v>
      </c>
      <c r="CL374" s="2">
        <v>1</v>
      </c>
      <c r="CM374" s="7">
        <v>1</v>
      </c>
      <c r="CN374" s="7">
        <v>0.83789473684210525</v>
      </c>
      <c r="CO374" s="36" t="s">
        <v>709</v>
      </c>
      <c r="CP374" s="150" t="s">
        <v>3011</v>
      </c>
      <c r="CQ374" s="39" t="s">
        <v>1847</v>
      </c>
      <c r="CR374" s="36" t="s">
        <v>3012</v>
      </c>
      <c r="CS374" s="39" t="s">
        <v>3013</v>
      </c>
      <c r="CT374" s="39" t="s">
        <v>100</v>
      </c>
      <c r="CU374" s="39" t="s">
        <v>110</v>
      </c>
      <c r="CV374" s="256">
        <v>200</v>
      </c>
      <c r="CW374" s="39" t="s">
        <v>112</v>
      </c>
      <c r="CX374" s="41">
        <v>46023</v>
      </c>
      <c r="CY374" s="41">
        <v>46387</v>
      </c>
      <c r="CZ374" s="42">
        <v>1</v>
      </c>
      <c r="DA374" s="42">
        <v>1</v>
      </c>
      <c r="DB374" s="42">
        <v>1</v>
      </c>
      <c r="DC374" s="42">
        <v>1</v>
      </c>
      <c r="DD374" s="42">
        <v>1</v>
      </c>
      <c r="DE374" s="39" t="s">
        <v>949</v>
      </c>
      <c r="DF374" s="39" t="s">
        <v>2855</v>
      </c>
      <c r="DG374" s="39" t="s">
        <v>2856</v>
      </c>
      <c r="DH374" s="299">
        <v>1081500000</v>
      </c>
      <c r="DI374" s="36" t="s">
        <v>1284</v>
      </c>
      <c r="DJ374" s="36" t="s">
        <v>577</v>
      </c>
      <c r="DK374" s="36" t="s">
        <v>2795</v>
      </c>
      <c r="DL374" s="36" t="s">
        <v>2486</v>
      </c>
      <c r="DM374" s="36" t="s">
        <v>2857</v>
      </c>
      <c r="DN374" s="64">
        <v>1</v>
      </c>
      <c r="DO374" s="273" t="s">
        <v>3014</v>
      </c>
      <c r="DP374" s="258" t="s">
        <v>3015</v>
      </c>
      <c r="DQ374" s="273"/>
      <c r="DR374" s="273"/>
      <c r="DS374" s="64"/>
      <c r="DT374" s="57"/>
      <c r="DU374" s="56"/>
      <c r="DV374" s="57"/>
      <c r="DW374" s="57"/>
      <c r="DX374" s="64"/>
      <c r="DY374" s="57"/>
      <c r="DZ374" s="56"/>
      <c r="EA374" s="57"/>
      <c r="EB374" s="57"/>
      <c r="EC374" s="56"/>
      <c r="ED374" s="56"/>
      <c r="EE374" s="56"/>
      <c r="EF374" s="56"/>
      <c r="EG374" s="56"/>
      <c r="EH374" s="275">
        <v>0.25</v>
      </c>
      <c r="EI374" s="56"/>
      <c r="EJ374" s="56"/>
      <c r="EK374" s="56"/>
      <c r="EL374" s="138">
        <v>1</v>
      </c>
      <c r="EM374" s="2">
        <v>0.25</v>
      </c>
      <c r="EN374" s="38"/>
      <c r="EO374" s="293" t="s">
        <v>100</v>
      </c>
      <c r="EP374" s="293" t="s">
        <v>5795</v>
      </c>
    </row>
    <row r="375" spans="1:146" s="556" customFormat="1" ht="178.2" customHeight="1" x14ac:dyDescent="0.2">
      <c r="A375" s="36" t="s">
        <v>421</v>
      </c>
      <c r="B375" s="42" t="s">
        <v>2767</v>
      </c>
      <c r="C375" s="42" t="s">
        <v>2860</v>
      </c>
      <c r="D375" s="42" t="s">
        <v>2832</v>
      </c>
      <c r="E375" s="42" t="s">
        <v>2833</v>
      </c>
      <c r="F375" s="36" t="s">
        <v>106</v>
      </c>
      <c r="G375" s="36" t="s">
        <v>106</v>
      </c>
      <c r="H375" s="36" t="s">
        <v>2995</v>
      </c>
      <c r="I375" s="36" t="s">
        <v>2772</v>
      </c>
      <c r="J375" s="36" t="s">
        <v>2772</v>
      </c>
      <c r="K375" s="36" t="s">
        <v>2941</v>
      </c>
      <c r="L375" s="36">
        <v>5</v>
      </c>
      <c r="M375" s="150" t="s">
        <v>2996</v>
      </c>
      <c r="N375" s="36" t="s">
        <v>2997</v>
      </c>
      <c r="O375" s="36" t="s">
        <v>2998</v>
      </c>
      <c r="P375" s="36" t="s">
        <v>100</v>
      </c>
      <c r="Q375" s="36" t="s">
        <v>118</v>
      </c>
      <c r="R375" s="2">
        <v>0</v>
      </c>
      <c r="S375" s="36" t="s">
        <v>112</v>
      </c>
      <c r="T375" s="41">
        <v>44927</v>
      </c>
      <c r="U375" s="41">
        <v>46387</v>
      </c>
      <c r="V375" s="2"/>
      <c r="W375" s="2"/>
      <c r="X375" s="2"/>
      <c r="Y375" s="2"/>
      <c r="Z375" s="2"/>
      <c r="AA375" s="2"/>
      <c r="AB375" s="2"/>
      <c r="AC375" s="2"/>
      <c r="AD375" s="2"/>
      <c r="AE375" s="2"/>
      <c r="AF375" s="2"/>
      <c r="AG375" s="2"/>
      <c r="AH375" s="2"/>
      <c r="AI375" s="2"/>
      <c r="AJ375" s="2"/>
      <c r="AK375" s="2"/>
      <c r="AL375" s="2"/>
      <c r="AM375" s="2"/>
      <c r="AN375" s="2"/>
      <c r="AO375" s="2"/>
      <c r="AP375" s="2"/>
      <c r="AQ375" s="36"/>
      <c r="AR375" s="36"/>
      <c r="AS375" s="36"/>
      <c r="AT375" s="36"/>
      <c r="AU375" s="36"/>
      <c r="AV375" s="36"/>
      <c r="AW375" s="36"/>
      <c r="AX375" s="36"/>
      <c r="AY375" s="36"/>
      <c r="AZ375" s="38"/>
      <c r="BA375" s="36"/>
      <c r="BB375" s="36"/>
      <c r="BC375" s="36"/>
      <c r="BD375" s="36"/>
      <c r="BE375" s="36"/>
      <c r="BF375" s="36"/>
      <c r="BG375" s="36"/>
      <c r="BH375" s="36"/>
      <c r="BI375" s="36"/>
      <c r="BJ375" s="38"/>
      <c r="BK375" s="36"/>
      <c r="BL375" s="38"/>
      <c r="BM375" s="36"/>
      <c r="BN375" s="38"/>
      <c r="BO375" s="36"/>
      <c r="BP375" s="38"/>
      <c r="BQ375" s="36"/>
      <c r="BR375" s="36"/>
      <c r="BS375" s="36"/>
      <c r="BT375" s="36"/>
      <c r="BU375" s="36"/>
      <c r="BV375" s="36"/>
      <c r="BW375" s="36"/>
      <c r="BX375" s="36"/>
      <c r="BY375" s="36"/>
      <c r="BZ375" s="36"/>
      <c r="CA375" s="36"/>
      <c r="CB375" s="36"/>
      <c r="CC375" s="36"/>
      <c r="CD375" s="36"/>
      <c r="CE375" s="36"/>
      <c r="CF375" s="36"/>
      <c r="CG375" s="3"/>
      <c r="CH375" s="266"/>
      <c r="CI375" s="36"/>
      <c r="CJ375" s="2"/>
      <c r="CK375" s="2"/>
      <c r="CL375" s="2" t="s">
        <v>5786</v>
      </c>
      <c r="CM375" s="7" t="s">
        <v>5786</v>
      </c>
      <c r="CN375" s="7" t="s">
        <v>5786</v>
      </c>
      <c r="CO375" s="36" t="s">
        <v>718</v>
      </c>
      <c r="CP375" s="150" t="s">
        <v>3016</v>
      </c>
      <c r="CQ375" s="39" t="s">
        <v>1847</v>
      </c>
      <c r="CR375" s="36" t="s">
        <v>3017</v>
      </c>
      <c r="CS375" s="39" t="s">
        <v>3018</v>
      </c>
      <c r="CT375" s="39" t="s">
        <v>100</v>
      </c>
      <c r="CU375" s="39" t="s">
        <v>110</v>
      </c>
      <c r="CV375" s="256">
        <v>150</v>
      </c>
      <c r="CW375" s="39" t="s">
        <v>112</v>
      </c>
      <c r="CX375" s="41">
        <v>46023</v>
      </c>
      <c r="CY375" s="41">
        <v>46387</v>
      </c>
      <c r="CZ375" s="42">
        <v>1</v>
      </c>
      <c r="DA375" s="42">
        <v>1</v>
      </c>
      <c r="DB375" s="42">
        <v>1</v>
      </c>
      <c r="DC375" s="42">
        <v>1</v>
      </c>
      <c r="DD375" s="42">
        <v>1</v>
      </c>
      <c r="DE375" s="39" t="s">
        <v>949</v>
      </c>
      <c r="DF375" s="39" t="s">
        <v>2855</v>
      </c>
      <c r="DG375" s="39" t="s">
        <v>2856</v>
      </c>
      <c r="DH375" s="299">
        <v>1000000000</v>
      </c>
      <c r="DI375" s="36" t="s">
        <v>1284</v>
      </c>
      <c r="DJ375" s="36" t="s">
        <v>577</v>
      </c>
      <c r="DK375" s="36" t="s">
        <v>2795</v>
      </c>
      <c r="DL375" s="36" t="s">
        <v>2486</v>
      </c>
      <c r="DM375" s="36" t="s">
        <v>2857</v>
      </c>
      <c r="DN375" s="64">
        <v>1</v>
      </c>
      <c r="DO375" s="273" t="s">
        <v>3019</v>
      </c>
      <c r="DP375" s="258" t="s">
        <v>3020</v>
      </c>
      <c r="DQ375" s="57"/>
      <c r="DR375" s="57"/>
      <c r="DS375" s="64"/>
      <c r="DT375" s="57"/>
      <c r="DU375" s="56"/>
      <c r="DV375" s="57"/>
      <c r="DW375" s="57"/>
      <c r="DX375" s="64"/>
      <c r="DY375" s="57"/>
      <c r="DZ375" s="56"/>
      <c r="EA375" s="57"/>
      <c r="EB375" s="57"/>
      <c r="EC375" s="56"/>
      <c r="ED375" s="56"/>
      <c r="EE375" s="56"/>
      <c r="EF375" s="56"/>
      <c r="EG375" s="56"/>
      <c r="EH375" s="275">
        <v>0.25</v>
      </c>
      <c r="EI375" s="56"/>
      <c r="EJ375" s="56"/>
      <c r="EK375" s="56"/>
      <c r="EL375" s="138">
        <v>1</v>
      </c>
      <c r="EM375" s="2">
        <v>0.25</v>
      </c>
      <c r="EN375" s="38"/>
      <c r="EO375" s="293" t="s">
        <v>100</v>
      </c>
      <c r="EP375" s="293" t="s">
        <v>5795</v>
      </c>
    </row>
    <row r="376" spans="1:146" s="556" customFormat="1" ht="178.2" customHeight="1" x14ac:dyDescent="0.2">
      <c r="A376" s="36" t="s">
        <v>421</v>
      </c>
      <c r="B376" s="42" t="s">
        <v>2767</v>
      </c>
      <c r="C376" s="42" t="s">
        <v>2860</v>
      </c>
      <c r="D376" s="42" t="s">
        <v>2832</v>
      </c>
      <c r="E376" s="42" t="s">
        <v>2833</v>
      </c>
      <c r="F376" s="36" t="s">
        <v>106</v>
      </c>
      <c r="G376" s="36" t="s">
        <v>106</v>
      </c>
      <c r="H376" s="36" t="s">
        <v>2995</v>
      </c>
      <c r="I376" s="36" t="s">
        <v>2772</v>
      </c>
      <c r="J376" s="36" t="s">
        <v>2772</v>
      </c>
      <c r="K376" s="36" t="s">
        <v>2941</v>
      </c>
      <c r="L376" s="36">
        <v>5</v>
      </c>
      <c r="M376" s="150" t="s">
        <v>2996</v>
      </c>
      <c r="N376" s="36" t="s">
        <v>2997</v>
      </c>
      <c r="O376" s="36" t="s">
        <v>2998</v>
      </c>
      <c r="P376" s="36" t="s">
        <v>100</v>
      </c>
      <c r="Q376" s="36" t="s">
        <v>118</v>
      </c>
      <c r="R376" s="2">
        <v>0</v>
      </c>
      <c r="S376" s="36" t="s">
        <v>112</v>
      </c>
      <c r="T376" s="41">
        <v>44927</v>
      </c>
      <c r="U376" s="41">
        <v>46387</v>
      </c>
      <c r="V376" s="2"/>
      <c r="W376" s="2"/>
      <c r="X376" s="2"/>
      <c r="Y376" s="2"/>
      <c r="Z376" s="2"/>
      <c r="AA376" s="2"/>
      <c r="AB376" s="2"/>
      <c r="AC376" s="2"/>
      <c r="AD376" s="2"/>
      <c r="AE376" s="2"/>
      <c r="AF376" s="2"/>
      <c r="AG376" s="2"/>
      <c r="AH376" s="2"/>
      <c r="AI376" s="2"/>
      <c r="AJ376" s="2"/>
      <c r="AK376" s="2"/>
      <c r="AL376" s="2"/>
      <c r="AM376" s="2"/>
      <c r="AN376" s="2"/>
      <c r="AO376" s="2"/>
      <c r="AP376" s="2"/>
      <c r="AQ376" s="36"/>
      <c r="AR376" s="36"/>
      <c r="AS376" s="36"/>
      <c r="AT376" s="36"/>
      <c r="AU376" s="36"/>
      <c r="AV376" s="36"/>
      <c r="AW376" s="36"/>
      <c r="AX376" s="36"/>
      <c r="AY376" s="36"/>
      <c r="AZ376" s="38"/>
      <c r="BA376" s="36"/>
      <c r="BB376" s="36"/>
      <c r="BC376" s="36"/>
      <c r="BD376" s="36"/>
      <c r="BE376" s="36"/>
      <c r="BF376" s="36"/>
      <c r="BG376" s="36"/>
      <c r="BH376" s="36"/>
      <c r="BI376" s="36"/>
      <c r="BJ376" s="38"/>
      <c r="BK376" s="36"/>
      <c r="BL376" s="38"/>
      <c r="BM376" s="36"/>
      <c r="BN376" s="38"/>
      <c r="BO376" s="36"/>
      <c r="BP376" s="38"/>
      <c r="BQ376" s="36"/>
      <c r="BR376" s="36"/>
      <c r="BS376" s="36"/>
      <c r="BT376" s="36"/>
      <c r="BU376" s="36"/>
      <c r="BV376" s="36"/>
      <c r="BW376" s="36"/>
      <c r="BX376" s="36"/>
      <c r="BY376" s="36"/>
      <c r="BZ376" s="36"/>
      <c r="CA376" s="36"/>
      <c r="CB376" s="36"/>
      <c r="CC376" s="36"/>
      <c r="CD376" s="36"/>
      <c r="CE376" s="36"/>
      <c r="CF376" s="36"/>
      <c r="CG376" s="3"/>
      <c r="CH376" s="266"/>
      <c r="CI376" s="36"/>
      <c r="CJ376" s="2"/>
      <c r="CK376" s="2"/>
      <c r="CL376" s="2" t="s">
        <v>5786</v>
      </c>
      <c r="CM376" s="7" t="s">
        <v>5786</v>
      </c>
      <c r="CN376" s="7" t="s">
        <v>5786</v>
      </c>
      <c r="CO376" s="36" t="s">
        <v>722</v>
      </c>
      <c r="CP376" s="150" t="s">
        <v>3021</v>
      </c>
      <c r="CQ376" s="39" t="s">
        <v>1847</v>
      </c>
      <c r="CR376" s="39" t="s">
        <v>3022</v>
      </c>
      <c r="CS376" s="39" t="s">
        <v>3023</v>
      </c>
      <c r="CT376" s="39" t="s">
        <v>100</v>
      </c>
      <c r="CU376" s="39" t="s">
        <v>110</v>
      </c>
      <c r="CV376" s="7">
        <v>1</v>
      </c>
      <c r="CW376" s="39" t="s">
        <v>117</v>
      </c>
      <c r="CX376" s="41">
        <v>46023</v>
      </c>
      <c r="CY376" s="41">
        <v>46387</v>
      </c>
      <c r="CZ376" s="2">
        <v>1</v>
      </c>
      <c r="DA376" s="2">
        <v>1</v>
      </c>
      <c r="DB376" s="2">
        <v>1</v>
      </c>
      <c r="DC376" s="2">
        <v>1</v>
      </c>
      <c r="DD376" s="2">
        <v>1</v>
      </c>
      <c r="DE376" s="39" t="s">
        <v>949</v>
      </c>
      <c r="DF376" s="39" t="s">
        <v>2855</v>
      </c>
      <c r="DG376" s="39" t="s">
        <v>2856</v>
      </c>
      <c r="DH376" s="299">
        <v>927000000</v>
      </c>
      <c r="DI376" s="36" t="s">
        <v>1284</v>
      </c>
      <c r="DJ376" s="36" t="s">
        <v>577</v>
      </c>
      <c r="DK376" s="36" t="s">
        <v>2795</v>
      </c>
      <c r="DL376" s="36" t="s">
        <v>2486</v>
      </c>
      <c r="DM376" s="36" t="s">
        <v>2857</v>
      </c>
      <c r="DN376" s="64">
        <v>1</v>
      </c>
      <c r="DO376" s="273" t="s">
        <v>3024</v>
      </c>
      <c r="DP376" s="56" t="s">
        <v>3025</v>
      </c>
      <c r="DQ376" s="57"/>
      <c r="DR376" s="57"/>
      <c r="DS376" s="64"/>
      <c r="DT376" s="192"/>
      <c r="DU376" s="56"/>
      <c r="DV376" s="57"/>
      <c r="DW376" s="57"/>
      <c r="DX376" s="64"/>
      <c r="DY376" s="192"/>
      <c r="DZ376" s="56"/>
      <c r="EA376" s="57"/>
      <c r="EB376" s="57"/>
      <c r="EC376" s="56"/>
      <c r="ED376" s="56"/>
      <c r="EE376" s="56"/>
      <c r="EF376" s="56"/>
      <c r="EG376" s="56"/>
      <c r="EH376" s="275">
        <v>0.25</v>
      </c>
      <c r="EI376" s="56"/>
      <c r="EJ376" s="56"/>
      <c r="EK376" s="56"/>
      <c r="EL376" s="138">
        <v>1</v>
      </c>
      <c r="EM376" s="2">
        <v>0.25</v>
      </c>
      <c r="EN376" s="38"/>
      <c r="EO376" s="293" t="s">
        <v>100</v>
      </c>
      <c r="EP376" s="293" t="s">
        <v>5795</v>
      </c>
    </row>
    <row r="377" spans="1:146" s="556" customFormat="1" ht="178.2" customHeight="1" x14ac:dyDescent="0.2">
      <c r="A377" s="36" t="s">
        <v>421</v>
      </c>
      <c r="B377" s="42" t="s">
        <v>2767</v>
      </c>
      <c r="C377" s="42" t="s">
        <v>2860</v>
      </c>
      <c r="D377" s="42" t="s">
        <v>2832</v>
      </c>
      <c r="E377" s="42" t="s">
        <v>2833</v>
      </c>
      <c r="F377" s="36" t="s">
        <v>106</v>
      </c>
      <c r="G377" s="36" t="s">
        <v>106</v>
      </c>
      <c r="H377" s="36" t="s">
        <v>2995</v>
      </c>
      <c r="I377" s="36" t="s">
        <v>2772</v>
      </c>
      <c r="J377" s="36" t="s">
        <v>2772</v>
      </c>
      <c r="K377" s="36" t="s">
        <v>2941</v>
      </c>
      <c r="L377" s="36">
        <v>5</v>
      </c>
      <c r="M377" s="150" t="s">
        <v>2996</v>
      </c>
      <c r="N377" s="36" t="s">
        <v>2997</v>
      </c>
      <c r="O377" s="36" t="s">
        <v>2998</v>
      </c>
      <c r="P377" s="36" t="s">
        <v>100</v>
      </c>
      <c r="Q377" s="36" t="s">
        <v>118</v>
      </c>
      <c r="R377" s="2">
        <v>0</v>
      </c>
      <c r="S377" s="36" t="s">
        <v>112</v>
      </c>
      <c r="T377" s="41">
        <v>44927</v>
      </c>
      <c r="U377" s="41">
        <v>46387</v>
      </c>
      <c r="V377" s="2"/>
      <c r="W377" s="2"/>
      <c r="X377" s="2"/>
      <c r="Y377" s="2"/>
      <c r="Z377" s="2"/>
      <c r="AA377" s="2"/>
      <c r="AB377" s="2"/>
      <c r="AC377" s="2"/>
      <c r="AD377" s="2"/>
      <c r="AE377" s="2"/>
      <c r="AF377" s="2"/>
      <c r="AG377" s="2"/>
      <c r="AH377" s="2"/>
      <c r="AI377" s="2"/>
      <c r="AJ377" s="2"/>
      <c r="AK377" s="2"/>
      <c r="AL377" s="2"/>
      <c r="AM377" s="2"/>
      <c r="AN377" s="2"/>
      <c r="AO377" s="2"/>
      <c r="AP377" s="2"/>
      <c r="AQ377" s="36"/>
      <c r="AR377" s="36"/>
      <c r="AS377" s="36"/>
      <c r="AT377" s="36"/>
      <c r="AU377" s="36"/>
      <c r="AV377" s="36"/>
      <c r="AW377" s="36"/>
      <c r="AX377" s="36"/>
      <c r="AY377" s="36"/>
      <c r="AZ377" s="38"/>
      <c r="BA377" s="36"/>
      <c r="BB377" s="36"/>
      <c r="BC377" s="36"/>
      <c r="BD377" s="36"/>
      <c r="BE377" s="36"/>
      <c r="BF377" s="36"/>
      <c r="BG377" s="36"/>
      <c r="BH377" s="36"/>
      <c r="BI377" s="36"/>
      <c r="BJ377" s="38"/>
      <c r="BK377" s="36"/>
      <c r="BL377" s="38"/>
      <c r="BM377" s="36"/>
      <c r="BN377" s="38"/>
      <c r="BO377" s="36"/>
      <c r="BP377" s="38"/>
      <c r="BQ377" s="36"/>
      <c r="BR377" s="36"/>
      <c r="BS377" s="36"/>
      <c r="BT377" s="36"/>
      <c r="BU377" s="36"/>
      <c r="BV377" s="36"/>
      <c r="BW377" s="36"/>
      <c r="BX377" s="36"/>
      <c r="BY377" s="36"/>
      <c r="BZ377" s="36"/>
      <c r="CA377" s="36"/>
      <c r="CB377" s="36"/>
      <c r="CC377" s="36"/>
      <c r="CD377" s="36"/>
      <c r="CE377" s="36"/>
      <c r="CF377" s="36"/>
      <c r="CG377" s="3"/>
      <c r="CH377" s="36"/>
      <c r="CI377" s="36"/>
      <c r="CJ377" s="2"/>
      <c r="CK377" s="2"/>
      <c r="CL377" s="2" t="s">
        <v>5786</v>
      </c>
      <c r="CM377" s="7" t="s">
        <v>5786</v>
      </c>
      <c r="CN377" s="7" t="s">
        <v>5786</v>
      </c>
      <c r="CO377" s="36" t="s">
        <v>726</v>
      </c>
      <c r="CP377" s="150" t="s">
        <v>3026</v>
      </c>
      <c r="CQ377" s="39" t="s">
        <v>2878</v>
      </c>
      <c r="CR377" s="39" t="s">
        <v>5779</v>
      </c>
      <c r="CS377" s="39" t="s">
        <v>5780</v>
      </c>
      <c r="CT377" s="39" t="s">
        <v>109</v>
      </c>
      <c r="CU377" s="39" t="s">
        <v>101</v>
      </c>
      <c r="CV377" s="256">
        <v>0</v>
      </c>
      <c r="CW377" s="39" t="s">
        <v>119</v>
      </c>
      <c r="CX377" s="41">
        <v>46023</v>
      </c>
      <c r="CY377" s="41">
        <v>46387</v>
      </c>
      <c r="CZ377" s="44">
        <v>0</v>
      </c>
      <c r="DA377" s="44">
        <v>0</v>
      </c>
      <c r="DB377" s="44">
        <v>0</v>
      </c>
      <c r="DC377" s="44">
        <v>1</v>
      </c>
      <c r="DD377" s="44">
        <v>1</v>
      </c>
      <c r="DE377" s="39" t="s">
        <v>949</v>
      </c>
      <c r="DF377" s="39" t="s">
        <v>2855</v>
      </c>
      <c r="DG377" s="39" t="s">
        <v>2856</v>
      </c>
      <c r="DH377" s="299">
        <v>1024400000</v>
      </c>
      <c r="DI377" s="36" t="s">
        <v>1284</v>
      </c>
      <c r="DJ377" s="36" t="s">
        <v>577</v>
      </c>
      <c r="DK377" s="36" t="s">
        <v>2795</v>
      </c>
      <c r="DL377" s="36" t="s">
        <v>2486</v>
      </c>
      <c r="DM377" s="36" t="s">
        <v>2857</v>
      </c>
      <c r="DN377" s="61" t="s">
        <v>106</v>
      </c>
      <c r="DO377" s="273" t="s">
        <v>2885</v>
      </c>
      <c r="DP377" s="56"/>
      <c r="DQ377" s="57"/>
      <c r="DR377" s="57"/>
      <c r="DS377" s="56"/>
      <c r="DT377" s="57"/>
      <c r="DU377" s="56"/>
      <c r="DV377" s="57"/>
      <c r="DW377" s="57"/>
      <c r="DX377" s="56"/>
      <c r="DY377" s="56"/>
      <c r="DZ377" s="56"/>
      <c r="EA377" s="56"/>
      <c r="EB377" s="56"/>
      <c r="EC377" s="56"/>
      <c r="ED377" s="56"/>
      <c r="EE377" s="56"/>
      <c r="EF377" s="56"/>
      <c r="EG377" s="56"/>
      <c r="EH377" s="56">
        <v>0</v>
      </c>
      <c r="EI377" s="56"/>
      <c r="EJ377" s="56"/>
      <c r="EK377" s="56"/>
      <c r="EL377" s="138" t="s">
        <v>5787</v>
      </c>
      <c r="EM377" s="2">
        <v>0</v>
      </c>
      <c r="EN377" s="38"/>
      <c r="EO377" s="293" t="s">
        <v>100</v>
      </c>
      <c r="EP377" s="293" t="s">
        <v>5795</v>
      </c>
    </row>
    <row r="378" spans="1:146" s="556" customFormat="1" ht="178.2" customHeight="1" x14ac:dyDescent="0.2">
      <c r="A378" s="36" t="s">
        <v>421</v>
      </c>
      <c r="B378" s="42" t="s">
        <v>2767</v>
      </c>
      <c r="C378" s="42" t="s">
        <v>2860</v>
      </c>
      <c r="D378" s="42" t="s">
        <v>2832</v>
      </c>
      <c r="E378" s="42" t="s">
        <v>2833</v>
      </c>
      <c r="F378" s="36" t="s">
        <v>106</v>
      </c>
      <c r="G378" s="36" t="s">
        <v>106</v>
      </c>
      <c r="H378" s="36" t="s">
        <v>2834</v>
      </c>
      <c r="I378" s="36" t="s">
        <v>2772</v>
      </c>
      <c r="J378" s="36" t="s">
        <v>2772</v>
      </c>
      <c r="K378" s="36" t="s">
        <v>2941</v>
      </c>
      <c r="L378" s="36">
        <v>5</v>
      </c>
      <c r="M378" s="150" t="s">
        <v>2996</v>
      </c>
      <c r="N378" s="36" t="s">
        <v>2997</v>
      </c>
      <c r="O378" s="36" t="s">
        <v>2998</v>
      </c>
      <c r="P378" s="36" t="s">
        <v>100</v>
      </c>
      <c r="Q378" s="36" t="s">
        <v>118</v>
      </c>
      <c r="R378" s="2">
        <v>0</v>
      </c>
      <c r="S378" s="36" t="s">
        <v>112</v>
      </c>
      <c r="T378" s="41">
        <v>44927</v>
      </c>
      <c r="U378" s="41">
        <v>46387</v>
      </c>
      <c r="V378" s="2"/>
      <c r="W378" s="2"/>
      <c r="X378" s="2"/>
      <c r="Y378" s="2"/>
      <c r="Z378" s="2"/>
      <c r="AA378" s="2"/>
      <c r="AB378" s="2"/>
      <c r="AC378" s="2"/>
      <c r="AD378" s="2"/>
      <c r="AE378" s="2"/>
      <c r="AF378" s="2"/>
      <c r="AG378" s="2"/>
      <c r="AH378" s="2"/>
      <c r="AI378" s="2"/>
      <c r="AJ378" s="2"/>
      <c r="AK378" s="2"/>
      <c r="AL378" s="2"/>
      <c r="AM378" s="2"/>
      <c r="AN378" s="2"/>
      <c r="AO378" s="2"/>
      <c r="AP378" s="2"/>
      <c r="AQ378" s="36"/>
      <c r="AR378" s="36"/>
      <c r="AS378" s="36"/>
      <c r="AT378" s="36"/>
      <c r="AU378" s="36"/>
      <c r="AV378" s="36"/>
      <c r="AW378" s="36"/>
      <c r="AX378" s="36"/>
      <c r="AY378" s="36"/>
      <c r="AZ378" s="38"/>
      <c r="BA378" s="36"/>
      <c r="BB378" s="36"/>
      <c r="BC378" s="36"/>
      <c r="BD378" s="36"/>
      <c r="BE378" s="36"/>
      <c r="BF378" s="36"/>
      <c r="BG378" s="36"/>
      <c r="BH378" s="36"/>
      <c r="BI378" s="36"/>
      <c r="BJ378" s="38"/>
      <c r="BK378" s="36"/>
      <c r="BL378" s="38"/>
      <c r="BM378" s="36"/>
      <c r="BN378" s="38"/>
      <c r="BO378" s="36"/>
      <c r="BP378" s="38"/>
      <c r="BQ378" s="36"/>
      <c r="BR378" s="36"/>
      <c r="BS378" s="36"/>
      <c r="BT378" s="36"/>
      <c r="BU378" s="36"/>
      <c r="BV378" s="36"/>
      <c r="BW378" s="36"/>
      <c r="BX378" s="36"/>
      <c r="BY378" s="36"/>
      <c r="BZ378" s="36"/>
      <c r="CA378" s="36"/>
      <c r="CB378" s="36"/>
      <c r="CC378" s="36"/>
      <c r="CD378" s="36"/>
      <c r="CE378" s="36"/>
      <c r="CF378" s="36"/>
      <c r="CG378" s="3"/>
      <c r="CH378" s="266"/>
      <c r="CI378" s="36"/>
      <c r="CJ378" s="2"/>
      <c r="CK378" s="2"/>
      <c r="CL378" s="2" t="s">
        <v>5786</v>
      </c>
      <c r="CM378" s="7" t="s">
        <v>5786</v>
      </c>
      <c r="CN378" s="7" t="s">
        <v>5786</v>
      </c>
      <c r="CO378" s="36" t="s">
        <v>735</v>
      </c>
      <c r="CP378" s="150" t="s">
        <v>3027</v>
      </c>
      <c r="CQ378" s="39" t="s">
        <v>2878</v>
      </c>
      <c r="CR378" s="39" t="s">
        <v>5781</v>
      </c>
      <c r="CS378" s="39" t="s">
        <v>5782</v>
      </c>
      <c r="CT378" s="39" t="s">
        <v>109</v>
      </c>
      <c r="CU378" s="39" t="s">
        <v>101</v>
      </c>
      <c r="CV378" s="256">
        <v>0</v>
      </c>
      <c r="CW378" s="39" t="s">
        <v>119</v>
      </c>
      <c r="CX378" s="41">
        <v>46023</v>
      </c>
      <c r="CY378" s="41">
        <v>46387</v>
      </c>
      <c r="CZ378" s="44">
        <v>0</v>
      </c>
      <c r="DA378" s="44">
        <v>0</v>
      </c>
      <c r="DB378" s="44">
        <v>0</v>
      </c>
      <c r="DC378" s="44">
        <v>1</v>
      </c>
      <c r="DD378" s="44">
        <v>1</v>
      </c>
      <c r="DE378" s="39" t="s">
        <v>949</v>
      </c>
      <c r="DF378" s="39" t="s">
        <v>2855</v>
      </c>
      <c r="DG378" s="39" t="s">
        <v>2856</v>
      </c>
      <c r="DH378" s="299">
        <v>206000000</v>
      </c>
      <c r="DI378" s="36" t="s">
        <v>1284</v>
      </c>
      <c r="DJ378" s="36" t="s">
        <v>577</v>
      </c>
      <c r="DK378" s="36" t="s">
        <v>2795</v>
      </c>
      <c r="DL378" s="36" t="s">
        <v>2486</v>
      </c>
      <c r="DM378" s="36" t="s">
        <v>2857</v>
      </c>
      <c r="DN378" s="61" t="s">
        <v>106</v>
      </c>
      <c r="DO378" s="273" t="s">
        <v>2885</v>
      </c>
      <c r="DP378" s="56"/>
      <c r="DQ378" s="57"/>
      <c r="DR378" s="57"/>
      <c r="DS378" s="56"/>
      <c r="DT378" s="57"/>
      <c r="DU378" s="56"/>
      <c r="DV378" s="57"/>
      <c r="DW378" s="57"/>
      <c r="DX378" s="56"/>
      <c r="DY378" s="56"/>
      <c r="DZ378" s="56"/>
      <c r="EA378" s="56"/>
      <c r="EB378" s="56"/>
      <c r="EC378" s="56"/>
      <c r="ED378" s="56"/>
      <c r="EE378" s="56"/>
      <c r="EF378" s="56"/>
      <c r="EG378" s="56"/>
      <c r="EH378" s="56">
        <v>0</v>
      </c>
      <c r="EI378" s="56"/>
      <c r="EJ378" s="56"/>
      <c r="EK378" s="56"/>
      <c r="EL378" s="138" t="s">
        <v>5787</v>
      </c>
      <c r="EM378" s="2">
        <v>0</v>
      </c>
      <c r="EN378" s="38"/>
      <c r="EO378" s="293" t="s">
        <v>100</v>
      </c>
      <c r="EP378" s="293" t="s">
        <v>5795</v>
      </c>
    </row>
    <row r="379" spans="1:146" s="556" customFormat="1" ht="178.2" customHeight="1" thickBot="1" x14ac:dyDescent="0.25">
      <c r="A379" s="36" t="s">
        <v>421</v>
      </c>
      <c r="B379" s="42" t="s">
        <v>2767</v>
      </c>
      <c r="C379" s="42" t="s">
        <v>2860</v>
      </c>
      <c r="D379" s="42" t="s">
        <v>2832</v>
      </c>
      <c r="E379" s="42" t="s">
        <v>2833</v>
      </c>
      <c r="F379" s="36" t="s">
        <v>106</v>
      </c>
      <c r="G379" s="36" t="s">
        <v>106</v>
      </c>
      <c r="H379" s="36" t="s">
        <v>3028</v>
      </c>
      <c r="I379" s="36" t="s">
        <v>2772</v>
      </c>
      <c r="J379" s="36" t="s">
        <v>2772</v>
      </c>
      <c r="K379" s="36" t="s">
        <v>2941</v>
      </c>
      <c r="L379" s="36">
        <v>5</v>
      </c>
      <c r="M379" s="150" t="s">
        <v>2996</v>
      </c>
      <c r="N379" s="36" t="s">
        <v>2997</v>
      </c>
      <c r="O379" s="36" t="s">
        <v>2998</v>
      </c>
      <c r="P379" s="36" t="s">
        <v>100</v>
      </c>
      <c r="Q379" s="36" t="s">
        <v>118</v>
      </c>
      <c r="R379" s="2">
        <v>0</v>
      </c>
      <c r="S379" s="36" t="s">
        <v>112</v>
      </c>
      <c r="T379" s="41">
        <v>44927</v>
      </c>
      <c r="U379" s="41">
        <v>46387</v>
      </c>
      <c r="V379" s="2"/>
      <c r="W379" s="2"/>
      <c r="X379" s="2"/>
      <c r="Y379" s="2"/>
      <c r="Z379" s="2"/>
      <c r="AA379" s="2"/>
      <c r="AB379" s="2"/>
      <c r="AC379" s="2"/>
      <c r="AD379" s="2"/>
      <c r="AE379" s="2"/>
      <c r="AF379" s="2"/>
      <c r="AG379" s="2"/>
      <c r="AH379" s="2"/>
      <c r="AI379" s="2"/>
      <c r="AJ379" s="2"/>
      <c r="AK379" s="2"/>
      <c r="AL379" s="2"/>
      <c r="AM379" s="2"/>
      <c r="AN379" s="2"/>
      <c r="AO379" s="2"/>
      <c r="AP379" s="2"/>
      <c r="AQ379" s="36"/>
      <c r="AR379" s="36"/>
      <c r="AS379" s="36"/>
      <c r="AT379" s="36"/>
      <c r="AU379" s="36"/>
      <c r="AV379" s="36"/>
      <c r="AW379" s="36"/>
      <c r="AX379" s="36"/>
      <c r="AY379" s="36"/>
      <c r="AZ379" s="38"/>
      <c r="BA379" s="36"/>
      <c r="BB379" s="36"/>
      <c r="BC379" s="36"/>
      <c r="BD379" s="36"/>
      <c r="BE379" s="36"/>
      <c r="BF379" s="36"/>
      <c r="BG379" s="36"/>
      <c r="BH379" s="36"/>
      <c r="BI379" s="36"/>
      <c r="BJ379" s="38"/>
      <c r="BK379" s="36"/>
      <c r="BL379" s="38"/>
      <c r="BM379" s="36"/>
      <c r="BN379" s="38"/>
      <c r="BO379" s="36"/>
      <c r="BP379" s="38"/>
      <c r="BQ379" s="36"/>
      <c r="BR379" s="36"/>
      <c r="BS379" s="36"/>
      <c r="BT379" s="36"/>
      <c r="BU379" s="36"/>
      <c r="BV379" s="36"/>
      <c r="BW379" s="36"/>
      <c r="BX379" s="36"/>
      <c r="BY379" s="36"/>
      <c r="BZ379" s="36"/>
      <c r="CA379" s="36"/>
      <c r="CB379" s="36"/>
      <c r="CC379" s="36"/>
      <c r="CD379" s="36"/>
      <c r="CE379" s="36"/>
      <c r="CF379" s="36"/>
      <c r="CG379" s="3"/>
      <c r="CH379" s="36"/>
      <c r="CI379" s="36"/>
      <c r="CJ379" s="2"/>
      <c r="CK379" s="2"/>
      <c r="CL379" s="2" t="s">
        <v>5786</v>
      </c>
      <c r="CM379" s="7" t="s">
        <v>5786</v>
      </c>
      <c r="CN379" s="7" t="s">
        <v>5786</v>
      </c>
      <c r="CO379" s="36" t="s">
        <v>3029</v>
      </c>
      <c r="CP379" s="150" t="s">
        <v>3030</v>
      </c>
      <c r="CQ379" s="39" t="s">
        <v>1847</v>
      </c>
      <c r="CR379" s="39" t="s">
        <v>3031</v>
      </c>
      <c r="CS379" s="39" t="s">
        <v>3032</v>
      </c>
      <c r="CT379" s="39" t="s">
        <v>109</v>
      </c>
      <c r="CU379" s="39" t="s">
        <v>101</v>
      </c>
      <c r="CV379" s="256">
        <v>7</v>
      </c>
      <c r="CW379" s="39" t="s">
        <v>119</v>
      </c>
      <c r="CX379" s="41">
        <v>46023</v>
      </c>
      <c r="CY379" s="41">
        <v>46387</v>
      </c>
      <c r="CZ379" s="44">
        <v>0</v>
      </c>
      <c r="DA379" s="44">
        <v>5</v>
      </c>
      <c r="DB379" s="44">
        <v>5</v>
      </c>
      <c r="DC379" s="44">
        <v>5</v>
      </c>
      <c r="DD379" s="44">
        <v>15</v>
      </c>
      <c r="DE379" s="39" t="s">
        <v>949</v>
      </c>
      <c r="DF379" s="39" t="s">
        <v>2855</v>
      </c>
      <c r="DG379" s="39" t="s">
        <v>2856</v>
      </c>
      <c r="DH379" s="299">
        <v>700000000</v>
      </c>
      <c r="DI379" s="36" t="s">
        <v>1284</v>
      </c>
      <c r="DJ379" s="36" t="s">
        <v>577</v>
      </c>
      <c r="DK379" s="36" t="s">
        <v>2795</v>
      </c>
      <c r="DL379" s="36" t="s">
        <v>2486</v>
      </c>
      <c r="DM379" s="36" t="s">
        <v>2857</v>
      </c>
      <c r="DN379" s="61" t="s">
        <v>106</v>
      </c>
      <c r="DO379" s="273" t="s">
        <v>2885</v>
      </c>
      <c r="DP379" s="56"/>
      <c r="DQ379" s="57"/>
      <c r="DR379" s="57"/>
      <c r="DS379" s="56"/>
      <c r="DT379" s="192"/>
      <c r="DU379" s="56"/>
      <c r="DV379" s="57"/>
      <c r="DW379" s="57"/>
      <c r="DX379" s="56"/>
      <c r="DY379" s="192"/>
      <c r="DZ379" s="56"/>
      <c r="EA379" s="57"/>
      <c r="EB379" s="57"/>
      <c r="EC379" s="56"/>
      <c r="ED379" s="56"/>
      <c r="EE379" s="56"/>
      <c r="EF379" s="56"/>
      <c r="EG379" s="56"/>
      <c r="EH379" s="56">
        <v>0</v>
      </c>
      <c r="EI379" s="56"/>
      <c r="EJ379" s="56"/>
      <c r="EK379" s="56"/>
      <c r="EL379" s="138" t="s">
        <v>5787</v>
      </c>
      <c r="EM379" s="2">
        <v>0</v>
      </c>
      <c r="EN379" s="38"/>
      <c r="EO379" s="293" t="s">
        <v>100</v>
      </c>
      <c r="EP379" s="293" t="s">
        <v>5795</v>
      </c>
    </row>
    <row r="380" spans="1:146" s="556" customFormat="1" ht="178.2" customHeight="1" x14ac:dyDescent="0.2">
      <c r="A380" s="31" t="s">
        <v>3801</v>
      </c>
      <c r="B380" s="259" t="s">
        <v>3802</v>
      </c>
      <c r="C380" s="259" t="s">
        <v>3803</v>
      </c>
      <c r="D380" s="259" t="s">
        <v>3804</v>
      </c>
      <c r="E380" s="259" t="s">
        <v>3805</v>
      </c>
      <c r="F380" s="488" t="s">
        <v>162</v>
      </c>
      <c r="G380" s="488"/>
      <c r="H380" s="488" t="s">
        <v>3806</v>
      </c>
      <c r="I380" s="488" t="s">
        <v>3807</v>
      </c>
      <c r="J380" s="488" t="s">
        <v>3807</v>
      </c>
      <c r="K380" s="488" t="s">
        <v>3808</v>
      </c>
      <c r="L380" s="489">
        <v>1</v>
      </c>
      <c r="M380" s="489" t="s">
        <v>3809</v>
      </c>
      <c r="N380" s="489" t="s">
        <v>3810</v>
      </c>
      <c r="O380" s="489" t="s">
        <v>3811</v>
      </c>
      <c r="P380" s="489" t="s">
        <v>1455</v>
      </c>
      <c r="Q380" s="489" t="s">
        <v>110</v>
      </c>
      <c r="R380" s="489">
        <v>0</v>
      </c>
      <c r="S380" s="489" t="s">
        <v>117</v>
      </c>
      <c r="T380" s="372">
        <v>45108</v>
      </c>
      <c r="U380" s="372">
        <v>46357</v>
      </c>
      <c r="V380" s="490"/>
      <c r="W380" s="491"/>
      <c r="X380" s="491"/>
      <c r="Y380" s="492"/>
      <c r="Z380" s="373">
        <v>1</v>
      </c>
      <c r="AA380" s="259">
        <v>1</v>
      </c>
      <c r="AB380" s="259">
        <v>1</v>
      </c>
      <c r="AC380" s="259">
        <v>1</v>
      </c>
      <c r="AD380" s="259">
        <v>1</v>
      </c>
      <c r="AE380" s="374">
        <v>1</v>
      </c>
      <c r="AF380" s="374">
        <v>1</v>
      </c>
      <c r="AG380" s="374">
        <v>1</v>
      </c>
      <c r="AH380" s="374">
        <v>1</v>
      </c>
      <c r="AI380" s="374">
        <v>1</v>
      </c>
      <c r="AJ380" s="374">
        <v>1</v>
      </c>
      <c r="AK380" s="260">
        <v>1</v>
      </c>
      <c r="AL380" s="260">
        <v>1</v>
      </c>
      <c r="AM380" s="260">
        <v>1</v>
      </c>
      <c r="AN380" s="260">
        <v>1</v>
      </c>
      <c r="AO380" s="260">
        <v>1</v>
      </c>
      <c r="AP380" s="374">
        <v>1</v>
      </c>
      <c r="AQ380" s="36"/>
      <c r="AR380" s="36"/>
      <c r="AS380" s="36"/>
      <c r="AT380" s="36"/>
      <c r="AU380" s="36"/>
      <c r="AV380" s="36"/>
      <c r="AW380" s="36"/>
      <c r="AX380" s="36"/>
      <c r="AY380" s="141">
        <v>1</v>
      </c>
      <c r="AZ380" s="146" t="s">
        <v>3812</v>
      </c>
      <c r="BA380" s="42">
        <v>1</v>
      </c>
      <c r="BB380" s="36" t="s">
        <v>3813</v>
      </c>
      <c r="BC380" s="42">
        <v>0.29411764705882354</v>
      </c>
      <c r="BD380" s="36" t="s">
        <v>3814</v>
      </c>
      <c r="BE380" s="42">
        <v>0.19444444444444445</v>
      </c>
      <c r="BF380" s="36" t="s">
        <v>3815</v>
      </c>
      <c r="BG380" s="42">
        <v>0</v>
      </c>
      <c r="BH380" s="36" t="s">
        <v>3816</v>
      </c>
      <c r="BI380" s="141">
        <v>0.372140522875817</v>
      </c>
      <c r="BJ380" s="146"/>
      <c r="BK380" s="42">
        <v>0</v>
      </c>
      <c r="BL380" s="38" t="s">
        <v>3817</v>
      </c>
      <c r="BM380" s="303">
        <v>5.2499999999999998E-2</v>
      </c>
      <c r="BN380" s="38" t="s">
        <v>3818</v>
      </c>
      <c r="BO380" s="303">
        <v>0.19</v>
      </c>
      <c r="BP380" s="38" t="s">
        <v>3819</v>
      </c>
      <c r="BQ380" s="158"/>
      <c r="BR380" s="158"/>
      <c r="BS380" s="7">
        <v>6.0624999999999998E-2</v>
      </c>
      <c r="BT380" s="39"/>
      <c r="BU380" s="7">
        <v>0.1</v>
      </c>
      <c r="BV380" s="197" t="s">
        <v>3820</v>
      </c>
      <c r="BW380" s="36"/>
      <c r="BX380" s="36"/>
      <c r="BY380" s="36"/>
      <c r="BZ380" s="36"/>
      <c r="CA380" s="36"/>
      <c r="CB380" s="36"/>
      <c r="CC380" s="7">
        <v>0.1</v>
      </c>
      <c r="CD380" s="36"/>
      <c r="CE380" s="189">
        <v>0.38319138071895426</v>
      </c>
      <c r="CF380" s="36"/>
      <c r="CG380" s="493">
        <v>45749000000</v>
      </c>
      <c r="CH380" s="263">
        <v>13000000000</v>
      </c>
      <c r="CI380" s="263">
        <v>0</v>
      </c>
      <c r="CJ380" s="7">
        <v>0.28415921659489823</v>
      </c>
      <c r="CK380" s="7">
        <v>0</v>
      </c>
      <c r="CL380" s="7">
        <v>0.1</v>
      </c>
      <c r="CM380" s="7">
        <v>0.1</v>
      </c>
      <c r="CN380" s="7">
        <v>0.38319138071895426</v>
      </c>
      <c r="CO380" s="386" t="s">
        <v>103</v>
      </c>
      <c r="CP380" s="387" t="s">
        <v>5687</v>
      </c>
      <c r="CQ380" s="386" t="s">
        <v>3821</v>
      </c>
      <c r="CR380" s="387" t="s">
        <v>3822</v>
      </c>
      <c r="CS380" s="387" t="s">
        <v>3823</v>
      </c>
      <c r="CT380" s="386" t="s">
        <v>100</v>
      </c>
      <c r="CU380" s="386" t="s">
        <v>110</v>
      </c>
      <c r="CV380" s="386">
        <v>0</v>
      </c>
      <c r="CW380" s="386" t="s">
        <v>117</v>
      </c>
      <c r="CX380" s="388">
        <v>46023</v>
      </c>
      <c r="CY380" s="388">
        <v>46387</v>
      </c>
      <c r="CZ380" s="389">
        <v>1</v>
      </c>
      <c r="DA380" s="389">
        <v>1</v>
      </c>
      <c r="DB380" s="389">
        <v>1</v>
      </c>
      <c r="DC380" s="389">
        <v>1</v>
      </c>
      <c r="DD380" s="389">
        <v>1</v>
      </c>
      <c r="DE380" s="197" t="s">
        <v>3824</v>
      </c>
      <c r="DF380" s="197" t="s">
        <v>3825</v>
      </c>
      <c r="DG380" s="197" t="s">
        <v>3826</v>
      </c>
      <c r="DH380" s="494">
        <v>0</v>
      </c>
      <c r="DI380" s="197"/>
      <c r="DJ380" s="197"/>
      <c r="DK380" s="197"/>
      <c r="DL380" s="197" t="s">
        <v>104</v>
      </c>
      <c r="DM380" s="197" t="s">
        <v>3827</v>
      </c>
      <c r="DN380" s="389">
        <v>1</v>
      </c>
      <c r="DO380" s="192" t="s">
        <v>3828</v>
      </c>
      <c r="DP380" s="559" t="s">
        <v>3829</v>
      </c>
      <c r="DQ380" s="192"/>
      <c r="DR380" s="192"/>
      <c r="DS380" s="64"/>
      <c r="DT380" s="57"/>
      <c r="DU380" s="56"/>
      <c r="DV380" s="57"/>
      <c r="DW380" s="57"/>
      <c r="DX380" s="64"/>
      <c r="DY380" s="57"/>
      <c r="DZ380" s="56"/>
      <c r="EA380" s="57"/>
      <c r="EB380" s="57"/>
      <c r="EC380" s="56"/>
      <c r="ED380" s="56"/>
      <c r="EE380" s="56"/>
      <c r="EF380" s="56"/>
      <c r="EG380" s="56"/>
      <c r="EH380" s="375">
        <v>1</v>
      </c>
      <c r="EI380" s="36"/>
      <c r="EJ380" s="36"/>
      <c r="EK380" s="36"/>
      <c r="EL380" s="138">
        <v>1</v>
      </c>
      <c r="EM380" s="2">
        <v>1</v>
      </c>
      <c r="EN380" s="38"/>
      <c r="EO380" s="293" t="s">
        <v>109</v>
      </c>
      <c r="EP380" s="293" t="s">
        <v>5795</v>
      </c>
    </row>
    <row r="381" spans="1:146" s="556" customFormat="1" ht="178.2" customHeight="1" x14ac:dyDescent="0.2">
      <c r="A381" s="36" t="s">
        <v>3801</v>
      </c>
      <c r="B381" s="275" t="s">
        <v>3830</v>
      </c>
      <c r="C381" s="42" t="s">
        <v>3803</v>
      </c>
      <c r="D381" s="42" t="s">
        <v>3804</v>
      </c>
      <c r="E381" s="42" t="s">
        <v>3805</v>
      </c>
      <c r="F381" s="36" t="s">
        <v>162</v>
      </c>
      <c r="G381" s="36"/>
      <c r="H381" s="36" t="s">
        <v>3806</v>
      </c>
      <c r="I381" s="36" t="s">
        <v>3807</v>
      </c>
      <c r="J381" s="36" t="s">
        <v>3807</v>
      </c>
      <c r="K381" s="36" t="s">
        <v>3808</v>
      </c>
      <c r="L381" s="36">
        <v>1</v>
      </c>
      <c r="M381" s="36" t="s">
        <v>3809</v>
      </c>
      <c r="N381" s="36" t="s">
        <v>3810</v>
      </c>
      <c r="O381" s="36" t="s">
        <v>3811</v>
      </c>
      <c r="P381" s="36" t="s">
        <v>1455</v>
      </c>
      <c r="Q381" s="36" t="s">
        <v>110</v>
      </c>
      <c r="R381" s="36">
        <v>0</v>
      </c>
      <c r="S381" s="36" t="s">
        <v>117</v>
      </c>
      <c r="T381" s="41">
        <v>45108</v>
      </c>
      <c r="U381" s="41">
        <v>46357</v>
      </c>
      <c r="V381" s="495"/>
      <c r="W381" s="36"/>
      <c r="X381" s="36"/>
      <c r="Y381" s="496"/>
      <c r="Z381" s="42"/>
      <c r="AA381" s="42"/>
      <c r="AB381" s="42"/>
      <c r="AC381" s="42"/>
      <c r="AD381" s="42"/>
      <c r="AE381" s="42"/>
      <c r="AF381" s="42"/>
      <c r="AG381" s="42"/>
      <c r="AH381" s="42"/>
      <c r="AI381" s="42"/>
      <c r="AJ381" s="42"/>
      <c r="AK381" s="61"/>
      <c r="AL381" s="61"/>
      <c r="AM381" s="61"/>
      <c r="AN381" s="61"/>
      <c r="AO381" s="61"/>
      <c r="AP381" s="36"/>
      <c r="AQ381" s="36"/>
      <c r="AR381" s="36"/>
      <c r="AS381" s="36"/>
      <c r="AT381" s="36"/>
      <c r="AU381" s="36"/>
      <c r="AV381" s="36"/>
      <c r="AW381" s="36"/>
      <c r="AX381" s="36"/>
      <c r="AY381" s="39"/>
      <c r="AZ381" s="146"/>
      <c r="BA381" s="36"/>
      <c r="BB381" s="36"/>
      <c r="BC381" s="36"/>
      <c r="BD381" s="36"/>
      <c r="BE381" s="36"/>
      <c r="BF381" s="36"/>
      <c r="BG381" s="36"/>
      <c r="BH381" s="36"/>
      <c r="BI381" s="39"/>
      <c r="BJ381" s="146"/>
      <c r="BK381" s="36"/>
      <c r="BL381" s="38"/>
      <c r="BM381" s="36"/>
      <c r="BN381" s="38"/>
      <c r="BO381" s="36"/>
      <c r="BP381" s="38"/>
      <c r="BQ381" s="36"/>
      <c r="BR381" s="36"/>
      <c r="BS381" s="39"/>
      <c r="BT381" s="39"/>
      <c r="BU381" s="39"/>
      <c r="BV381" s="39"/>
      <c r="BW381" s="36"/>
      <c r="BX381" s="36"/>
      <c r="BY381" s="36"/>
      <c r="BZ381" s="36"/>
      <c r="CA381" s="36"/>
      <c r="CB381" s="36"/>
      <c r="CC381" s="39"/>
      <c r="CD381" s="36"/>
      <c r="CE381" s="39"/>
      <c r="CF381" s="36"/>
      <c r="CG381" s="493"/>
      <c r="CH381" s="497"/>
      <c r="CI381" s="39"/>
      <c r="CJ381" s="7" t="s">
        <v>372</v>
      </c>
      <c r="CK381" s="7" t="s">
        <v>372</v>
      </c>
      <c r="CL381" s="7" t="s">
        <v>5786</v>
      </c>
      <c r="CM381" s="7" t="s">
        <v>5786</v>
      </c>
      <c r="CN381" s="7" t="s">
        <v>5786</v>
      </c>
      <c r="CO381" s="197" t="s">
        <v>105</v>
      </c>
      <c r="CP381" s="274" t="s">
        <v>5688</v>
      </c>
      <c r="CQ381" s="197" t="s">
        <v>3831</v>
      </c>
      <c r="CR381" s="274" t="s">
        <v>3832</v>
      </c>
      <c r="CS381" s="274" t="s">
        <v>5689</v>
      </c>
      <c r="CT381" s="197" t="s">
        <v>109</v>
      </c>
      <c r="CU381" s="197" t="s">
        <v>101</v>
      </c>
      <c r="CV381" s="197">
        <v>0</v>
      </c>
      <c r="CW381" s="197" t="s">
        <v>117</v>
      </c>
      <c r="CX381" s="388">
        <v>46023</v>
      </c>
      <c r="CY381" s="388">
        <v>46387</v>
      </c>
      <c r="CZ381" s="205">
        <v>0</v>
      </c>
      <c r="DA381" s="205">
        <v>0.1</v>
      </c>
      <c r="DB381" s="205">
        <v>0.2</v>
      </c>
      <c r="DC381" s="205">
        <v>0.5</v>
      </c>
      <c r="DD381" s="205">
        <v>0.8</v>
      </c>
      <c r="DE381" s="197" t="s">
        <v>3824</v>
      </c>
      <c r="DF381" s="197" t="s">
        <v>3825</v>
      </c>
      <c r="DG381" s="197" t="s">
        <v>3826</v>
      </c>
      <c r="DH381" s="494">
        <v>2500000000</v>
      </c>
      <c r="DI381" s="197"/>
      <c r="DJ381" s="197"/>
      <c r="DK381" s="197"/>
      <c r="DL381" s="197" t="s">
        <v>104</v>
      </c>
      <c r="DM381" s="197" t="s">
        <v>3827</v>
      </c>
      <c r="DN381" s="205" t="s">
        <v>106</v>
      </c>
      <c r="DO381" s="192" t="s">
        <v>3833</v>
      </c>
      <c r="DP381" s="197"/>
      <c r="DQ381" s="192"/>
      <c r="DR381" s="192"/>
      <c r="DS381" s="56"/>
      <c r="DT381" s="57"/>
      <c r="DU381" s="56"/>
      <c r="DV381" s="57"/>
      <c r="DW381" s="57"/>
      <c r="DX381" s="56"/>
      <c r="DY381" s="57"/>
      <c r="DZ381" s="56"/>
      <c r="EA381" s="57"/>
      <c r="EB381" s="57"/>
      <c r="EC381" s="56"/>
      <c r="ED381" s="56"/>
      <c r="EE381" s="56"/>
      <c r="EF381" s="56"/>
      <c r="EG381" s="56"/>
      <c r="EH381" s="376">
        <v>0</v>
      </c>
      <c r="EI381" s="36"/>
      <c r="EJ381" s="36"/>
      <c r="EK381" s="36"/>
      <c r="EL381" s="138" t="s">
        <v>5787</v>
      </c>
      <c r="EM381" s="2">
        <v>0</v>
      </c>
      <c r="EN381" s="38"/>
      <c r="EO381" s="293" t="s">
        <v>109</v>
      </c>
      <c r="EP381" s="293" t="s">
        <v>5795</v>
      </c>
    </row>
    <row r="382" spans="1:146" s="556" customFormat="1" ht="178.2" customHeight="1" x14ac:dyDescent="0.2">
      <c r="A382" s="36" t="s">
        <v>3801</v>
      </c>
      <c r="B382" s="275" t="s">
        <v>3830</v>
      </c>
      <c r="C382" s="42" t="s">
        <v>3803</v>
      </c>
      <c r="D382" s="42" t="s">
        <v>3804</v>
      </c>
      <c r="E382" s="42" t="s">
        <v>3805</v>
      </c>
      <c r="F382" s="36" t="s">
        <v>162</v>
      </c>
      <c r="G382" s="36"/>
      <c r="H382" s="36" t="s">
        <v>3806</v>
      </c>
      <c r="I382" s="36" t="s">
        <v>3807</v>
      </c>
      <c r="J382" s="36" t="s">
        <v>3807</v>
      </c>
      <c r="K382" s="36" t="s">
        <v>3808</v>
      </c>
      <c r="L382" s="36">
        <v>1</v>
      </c>
      <c r="M382" s="36" t="s">
        <v>3809</v>
      </c>
      <c r="N382" s="36" t="s">
        <v>3810</v>
      </c>
      <c r="O382" s="36" t="s">
        <v>3811</v>
      </c>
      <c r="P382" s="36" t="s">
        <v>1455</v>
      </c>
      <c r="Q382" s="36" t="s">
        <v>110</v>
      </c>
      <c r="R382" s="36">
        <v>0</v>
      </c>
      <c r="S382" s="36" t="s">
        <v>117</v>
      </c>
      <c r="T382" s="41">
        <v>45108</v>
      </c>
      <c r="U382" s="41">
        <v>46357</v>
      </c>
      <c r="V382" s="495"/>
      <c r="W382" s="36"/>
      <c r="X382" s="36"/>
      <c r="Y382" s="496"/>
      <c r="Z382" s="42"/>
      <c r="AA382" s="42"/>
      <c r="AB382" s="42"/>
      <c r="AC382" s="42"/>
      <c r="AD382" s="42"/>
      <c r="AE382" s="42"/>
      <c r="AF382" s="42"/>
      <c r="AG382" s="42"/>
      <c r="AH382" s="42"/>
      <c r="AI382" s="42"/>
      <c r="AJ382" s="42"/>
      <c r="AK382" s="61"/>
      <c r="AL382" s="61"/>
      <c r="AM382" s="61"/>
      <c r="AN382" s="61"/>
      <c r="AO382" s="61"/>
      <c r="AP382" s="36"/>
      <c r="AQ382" s="36"/>
      <c r="AR382" s="36"/>
      <c r="AS382" s="36"/>
      <c r="AT382" s="36"/>
      <c r="AU382" s="36"/>
      <c r="AV382" s="36"/>
      <c r="AW382" s="36"/>
      <c r="AX382" s="36"/>
      <c r="AY382" s="39"/>
      <c r="AZ382" s="146"/>
      <c r="BA382" s="36"/>
      <c r="BB382" s="36"/>
      <c r="BC382" s="36"/>
      <c r="BD382" s="36"/>
      <c r="BE382" s="36"/>
      <c r="BF382" s="36"/>
      <c r="BG382" s="36"/>
      <c r="BH382" s="36"/>
      <c r="BI382" s="39"/>
      <c r="BJ382" s="146"/>
      <c r="BK382" s="36"/>
      <c r="BL382" s="38"/>
      <c r="BM382" s="36"/>
      <c r="BN382" s="38"/>
      <c r="BO382" s="36"/>
      <c r="BP382" s="38"/>
      <c r="BQ382" s="36"/>
      <c r="BR382" s="36"/>
      <c r="BS382" s="39"/>
      <c r="BT382" s="39"/>
      <c r="BU382" s="39"/>
      <c r="BV382" s="39"/>
      <c r="BW382" s="36"/>
      <c r="BX382" s="36"/>
      <c r="BY382" s="36"/>
      <c r="BZ382" s="36"/>
      <c r="CA382" s="36"/>
      <c r="CB382" s="36"/>
      <c r="CC382" s="39"/>
      <c r="CD382" s="36"/>
      <c r="CE382" s="39"/>
      <c r="CF382" s="36"/>
      <c r="CG382" s="493"/>
      <c r="CH382" s="497"/>
      <c r="CI382" s="39"/>
      <c r="CJ382" s="7" t="s">
        <v>372</v>
      </c>
      <c r="CK382" s="7" t="s">
        <v>372</v>
      </c>
      <c r="CL382" s="7" t="s">
        <v>5786</v>
      </c>
      <c r="CM382" s="7" t="s">
        <v>5786</v>
      </c>
      <c r="CN382" s="7" t="s">
        <v>5786</v>
      </c>
      <c r="CO382" s="197" t="s">
        <v>3834</v>
      </c>
      <c r="CP382" s="274" t="s">
        <v>5688</v>
      </c>
      <c r="CQ382" s="197" t="s">
        <v>3831</v>
      </c>
      <c r="CR382" s="274" t="s">
        <v>3832</v>
      </c>
      <c r="CS382" s="274" t="s">
        <v>5689</v>
      </c>
      <c r="CT382" s="197" t="s">
        <v>109</v>
      </c>
      <c r="CU382" s="197" t="s">
        <v>101</v>
      </c>
      <c r="CV382" s="197">
        <v>0</v>
      </c>
      <c r="CW382" s="197" t="s">
        <v>117</v>
      </c>
      <c r="CX382" s="388">
        <v>46023</v>
      </c>
      <c r="CY382" s="388">
        <v>46387</v>
      </c>
      <c r="CZ382" s="205">
        <v>0</v>
      </c>
      <c r="DA382" s="205">
        <v>0.1</v>
      </c>
      <c r="DB382" s="205">
        <v>0.2</v>
      </c>
      <c r="DC382" s="205">
        <v>0.5</v>
      </c>
      <c r="DD382" s="205">
        <v>0.8</v>
      </c>
      <c r="DE382" s="197" t="s">
        <v>272</v>
      </c>
      <c r="DF382" s="197" t="s">
        <v>2793</v>
      </c>
      <c r="DG382" s="197" t="s">
        <v>3835</v>
      </c>
      <c r="DH382" s="494">
        <v>200000000</v>
      </c>
      <c r="DI382" s="197"/>
      <c r="DJ382" s="197"/>
      <c r="DK382" s="197"/>
      <c r="DL382" s="197" t="s">
        <v>104</v>
      </c>
      <c r="DM382" s="197" t="s">
        <v>3827</v>
      </c>
      <c r="DN382" s="205" t="s">
        <v>106</v>
      </c>
      <c r="DO382" s="192" t="s">
        <v>3833</v>
      </c>
      <c r="DP382" s="197"/>
      <c r="DQ382" s="192"/>
      <c r="DR382" s="192"/>
      <c r="DS382" s="56"/>
      <c r="DT382" s="57"/>
      <c r="DU382" s="56"/>
      <c r="DV382" s="57"/>
      <c r="DW382" s="57"/>
      <c r="DX382" s="56"/>
      <c r="DY382" s="57"/>
      <c r="DZ382" s="56"/>
      <c r="EA382" s="57"/>
      <c r="EB382" s="57"/>
      <c r="EC382" s="56"/>
      <c r="ED382" s="56"/>
      <c r="EE382" s="56"/>
      <c r="EF382" s="56"/>
      <c r="EG382" s="56"/>
      <c r="EH382" s="376">
        <v>0</v>
      </c>
      <c r="EI382" s="36"/>
      <c r="EJ382" s="36"/>
      <c r="EK382" s="36"/>
      <c r="EL382" s="138" t="s">
        <v>5786</v>
      </c>
      <c r="EM382" s="2" t="s">
        <v>5786</v>
      </c>
      <c r="EN382" s="38"/>
      <c r="EO382" s="293" t="s">
        <v>109</v>
      </c>
      <c r="EP382" s="293" t="s">
        <v>5795</v>
      </c>
    </row>
    <row r="383" spans="1:146" s="556" customFormat="1" ht="178.2" customHeight="1" x14ac:dyDescent="0.2">
      <c r="A383" s="36" t="s">
        <v>3801</v>
      </c>
      <c r="B383" s="275" t="s">
        <v>3830</v>
      </c>
      <c r="C383" s="42" t="s">
        <v>3803</v>
      </c>
      <c r="D383" s="42" t="s">
        <v>3804</v>
      </c>
      <c r="E383" s="42" t="s">
        <v>3805</v>
      </c>
      <c r="F383" s="36" t="s">
        <v>162</v>
      </c>
      <c r="G383" s="36"/>
      <c r="H383" s="36" t="s">
        <v>3806</v>
      </c>
      <c r="I383" s="36" t="s">
        <v>3807</v>
      </c>
      <c r="J383" s="36" t="s">
        <v>3807</v>
      </c>
      <c r="K383" s="36" t="s">
        <v>3808</v>
      </c>
      <c r="L383" s="36">
        <v>1</v>
      </c>
      <c r="M383" s="36" t="s">
        <v>3809</v>
      </c>
      <c r="N383" s="36" t="s">
        <v>3810</v>
      </c>
      <c r="O383" s="36" t="s">
        <v>3811</v>
      </c>
      <c r="P383" s="36" t="s">
        <v>1455</v>
      </c>
      <c r="Q383" s="36" t="s">
        <v>110</v>
      </c>
      <c r="R383" s="36">
        <v>0</v>
      </c>
      <c r="S383" s="36" t="s">
        <v>117</v>
      </c>
      <c r="T383" s="41">
        <v>45108</v>
      </c>
      <c r="U383" s="41">
        <v>46357</v>
      </c>
      <c r="V383" s="495"/>
      <c r="W383" s="36"/>
      <c r="X383" s="36"/>
      <c r="Y383" s="496"/>
      <c r="Z383" s="42"/>
      <c r="AA383" s="42"/>
      <c r="AB383" s="42"/>
      <c r="AC383" s="42"/>
      <c r="AD383" s="42"/>
      <c r="AE383" s="42"/>
      <c r="AF383" s="42"/>
      <c r="AG383" s="42"/>
      <c r="AH383" s="42"/>
      <c r="AI383" s="42"/>
      <c r="AJ383" s="42"/>
      <c r="AK383" s="61"/>
      <c r="AL383" s="61"/>
      <c r="AM383" s="61"/>
      <c r="AN383" s="61"/>
      <c r="AO383" s="61"/>
      <c r="AP383" s="36"/>
      <c r="AQ383" s="36"/>
      <c r="AR383" s="36"/>
      <c r="AS383" s="36"/>
      <c r="AT383" s="36"/>
      <c r="AU383" s="36"/>
      <c r="AV383" s="36"/>
      <c r="AW383" s="36"/>
      <c r="AX383" s="36"/>
      <c r="AY383" s="39"/>
      <c r="AZ383" s="146"/>
      <c r="BA383" s="36"/>
      <c r="BB383" s="36"/>
      <c r="BC383" s="36"/>
      <c r="BD383" s="36"/>
      <c r="BE383" s="36"/>
      <c r="BF383" s="36"/>
      <c r="BG383" s="36"/>
      <c r="BH383" s="36"/>
      <c r="BI383" s="39"/>
      <c r="BJ383" s="146"/>
      <c r="BK383" s="36"/>
      <c r="BL383" s="38"/>
      <c r="BM383" s="36"/>
      <c r="BN383" s="38"/>
      <c r="BO383" s="36"/>
      <c r="BP383" s="38"/>
      <c r="BQ383" s="36"/>
      <c r="BR383" s="36"/>
      <c r="BS383" s="39"/>
      <c r="BT383" s="39"/>
      <c r="BU383" s="39"/>
      <c r="BV383" s="39"/>
      <c r="BW383" s="36"/>
      <c r="BX383" s="36"/>
      <c r="BY383" s="36"/>
      <c r="BZ383" s="36"/>
      <c r="CA383" s="36"/>
      <c r="CB383" s="36"/>
      <c r="CC383" s="39"/>
      <c r="CD383" s="36"/>
      <c r="CE383" s="39"/>
      <c r="CF383" s="36"/>
      <c r="CG383" s="197"/>
      <c r="CH383" s="497"/>
      <c r="CI383" s="39"/>
      <c r="CJ383" s="7" t="s">
        <v>372</v>
      </c>
      <c r="CK383" s="7" t="s">
        <v>372</v>
      </c>
      <c r="CL383" s="7" t="s">
        <v>5786</v>
      </c>
      <c r="CM383" s="7" t="s">
        <v>5786</v>
      </c>
      <c r="CN383" s="7" t="s">
        <v>5786</v>
      </c>
      <c r="CO383" s="197" t="s">
        <v>158</v>
      </c>
      <c r="CP383" s="274" t="s">
        <v>5690</v>
      </c>
      <c r="CQ383" s="197" t="s">
        <v>3836</v>
      </c>
      <c r="CR383" s="274" t="s">
        <v>3837</v>
      </c>
      <c r="CS383" s="274" t="s">
        <v>3838</v>
      </c>
      <c r="CT383" s="197" t="s">
        <v>109</v>
      </c>
      <c r="CU383" s="386" t="s">
        <v>110</v>
      </c>
      <c r="CV383" s="197">
        <v>0</v>
      </c>
      <c r="CW383" s="197" t="s">
        <v>117</v>
      </c>
      <c r="CX383" s="388">
        <v>46023</v>
      </c>
      <c r="CY383" s="388">
        <v>46387</v>
      </c>
      <c r="CZ383" s="205">
        <v>0</v>
      </c>
      <c r="DA383" s="205">
        <v>1</v>
      </c>
      <c r="DB383" s="205">
        <v>1</v>
      </c>
      <c r="DC383" s="205">
        <v>1</v>
      </c>
      <c r="DD383" s="205">
        <v>1</v>
      </c>
      <c r="DE383" s="197" t="s">
        <v>3824</v>
      </c>
      <c r="DF383" s="197" t="s">
        <v>3825</v>
      </c>
      <c r="DG383" s="197" t="s">
        <v>3826</v>
      </c>
      <c r="DH383" s="494">
        <v>5284000000</v>
      </c>
      <c r="DI383" s="197"/>
      <c r="DJ383" s="197"/>
      <c r="DK383" s="197"/>
      <c r="DL383" s="197" t="s">
        <v>104</v>
      </c>
      <c r="DM383" s="197" t="s">
        <v>3827</v>
      </c>
      <c r="DN383" s="205" t="s">
        <v>106</v>
      </c>
      <c r="DO383" s="192" t="s">
        <v>3833</v>
      </c>
      <c r="DP383" s="197"/>
      <c r="DQ383" s="192"/>
      <c r="DR383" s="192"/>
      <c r="DS383" s="64"/>
      <c r="DT383" s="57"/>
      <c r="DU383" s="56"/>
      <c r="DV383" s="57"/>
      <c r="DW383" s="57"/>
      <c r="DX383" s="64"/>
      <c r="DY383" s="65"/>
      <c r="DZ383" s="56"/>
      <c r="EA383" s="57"/>
      <c r="EB383" s="57"/>
      <c r="EC383" s="56"/>
      <c r="ED383" s="56"/>
      <c r="EE383" s="56"/>
      <c r="EF383" s="56"/>
      <c r="EG383" s="56"/>
      <c r="EH383" s="376">
        <v>0</v>
      </c>
      <c r="EI383" s="36"/>
      <c r="EJ383" s="36"/>
      <c r="EK383" s="36"/>
      <c r="EL383" s="138" t="s">
        <v>5787</v>
      </c>
      <c r="EM383" s="2">
        <v>0</v>
      </c>
      <c r="EN383" s="38"/>
      <c r="EO383" s="293" t="s">
        <v>109</v>
      </c>
      <c r="EP383" s="293" t="s">
        <v>5795</v>
      </c>
    </row>
    <row r="384" spans="1:146" s="556" customFormat="1" ht="178.2" customHeight="1" x14ac:dyDescent="0.2">
      <c r="A384" s="36" t="s">
        <v>3801</v>
      </c>
      <c r="B384" s="275" t="s">
        <v>3830</v>
      </c>
      <c r="C384" s="42" t="s">
        <v>3803</v>
      </c>
      <c r="D384" s="42" t="s">
        <v>3804</v>
      </c>
      <c r="E384" s="42" t="s">
        <v>3805</v>
      </c>
      <c r="F384" s="36" t="s">
        <v>162</v>
      </c>
      <c r="G384" s="36"/>
      <c r="H384" s="36" t="s">
        <v>3806</v>
      </c>
      <c r="I384" s="36" t="s">
        <v>3807</v>
      </c>
      <c r="J384" s="36" t="s">
        <v>3807</v>
      </c>
      <c r="K384" s="36" t="s">
        <v>3808</v>
      </c>
      <c r="L384" s="36">
        <v>1</v>
      </c>
      <c r="M384" s="36" t="s">
        <v>3809</v>
      </c>
      <c r="N384" s="36" t="s">
        <v>3810</v>
      </c>
      <c r="O384" s="36" t="s">
        <v>3811</v>
      </c>
      <c r="P384" s="36" t="s">
        <v>1455</v>
      </c>
      <c r="Q384" s="36" t="s">
        <v>110</v>
      </c>
      <c r="R384" s="36">
        <v>0</v>
      </c>
      <c r="S384" s="36" t="s">
        <v>117</v>
      </c>
      <c r="T384" s="41">
        <v>45108</v>
      </c>
      <c r="U384" s="41">
        <v>46357</v>
      </c>
      <c r="V384" s="495"/>
      <c r="W384" s="36"/>
      <c r="X384" s="36"/>
      <c r="Y384" s="496"/>
      <c r="Z384" s="42"/>
      <c r="AA384" s="42"/>
      <c r="AB384" s="42"/>
      <c r="AC384" s="42"/>
      <c r="AD384" s="42"/>
      <c r="AE384" s="42"/>
      <c r="AF384" s="42"/>
      <c r="AG384" s="42"/>
      <c r="AH384" s="42"/>
      <c r="AI384" s="42"/>
      <c r="AJ384" s="42"/>
      <c r="AK384" s="61"/>
      <c r="AL384" s="61"/>
      <c r="AM384" s="61"/>
      <c r="AN384" s="61"/>
      <c r="AO384" s="61"/>
      <c r="AP384" s="36"/>
      <c r="AQ384" s="36"/>
      <c r="AR384" s="36"/>
      <c r="AS384" s="36"/>
      <c r="AT384" s="36"/>
      <c r="AU384" s="36"/>
      <c r="AV384" s="36"/>
      <c r="AW384" s="36"/>
      <c r="AX384" s="36"/>
      <c r="AY384" s="39"/>
      <c r="AZ384" s="146"/>
      <c r="BA384" s="36"/>
      <c r="BB384" s="36"/>
      <c r="BC384" s="36"/>
      <c r="BD384" s="36"/>
      <c r="BE384" s="36"/>
      <c r="BF384" s="36"/>
      <c r="BG384" s="36"/>
      <c r="BH384" s="36"/>
      <c r="BI384" s="39"/>
      <c r="BJ384" s="146"/>
      <c r="BK384" s="36"/>
      <c r="BL384" s="38"/>
      <c r="BM384" s="36"/>
      <c r="BN384" s="38"/>
      <c r="BO384" s="36"/>
      <c r="BP384" s="38"/>
      <c r="BQ384" s="36"/>
      <c r="BR384" s="36"/>
      <c r="BS384" s="39"/>
      <c r="BT384" s="39"/>
      <c r="BU384" s="39"/>
      <c r="BV384" s="39"/>
      <c r="BW384" s="36"/>
      <c r="BX384" s="36"/>
      <c r="BY384" s="36"/>
      <c r="BZ384" s="36"/>
      <c r="CA384" s="36"/>
      <c r="CB384" s="36"/>
      <c r="CC384" s="39"/>
      <c r="CD384" s="36"/>
      <c r="CE384" s="39"/>
      <c r="CF384" s="36"/>
      <c r="CG384" s="493"/>
      <c r="CH384" s="497"/>
      <c r="CI384" s="39"/>
      <c r="CJ384" s="7" t="s">
        <v>372</v>
      </c>
      <c r="CK384" s="7" t="s">
        <v>372</v>
      </c>
      <c r="CL384" s="7" t="s">
        <v>5786</v>
      </c>
      <c r="CM384" s="7" t="s">
        <v>5786</v>
      </c>
      <c r="CN384" s="7" t="s">
        <v>5786</v>
      </c>
      <c r="CO384" s="197" t="s">
        <v>3839</v>
      </c>
      <c r="CP384" s="274" t="s">
        <v>5690</v>
      </c>
      <c r="CQ384" s="197" t="s">
        <v>3836</v>
      </c>
      <c r="CR384" s="274" t="s">
        <v>3840</v>
      </c>
      <c r="CS384" s="274" t="s">
        <v>3841</v>
      </c>
      <c r="CT384" s="197" t="s">
        <v>109</v>
      </c>
      <c r="CU384" s="386" t="s">
        <v>110</v>
      </c>
      <c r="CV384" s="197">
        <v>0</v>
      </c>
      <c r="CW384" s="197" t="s">
        <v>117</v>
      </c>
      <c r="CX384" s="388">
        <v>46023</v>
      </c>
      <c r="CY384" s="388">
        <v>46387</v>
      </c>
      <c r="CZ384" s="205">
        <v>0</v>
      </c>
      <c r="DA384" s="205">
        <v>1</v>
      </c>
      <c r="DB384" s="205">
        <v>1</v>
      </c>
      <c r="DC384" s="205">
        <v>1</v>
      </c>
      <c r="DD384" s="205">
        <v>1</v>
      </c>
      <c r="DE384" s="197" t="s">
        <v>3824</v>
      </c>
      <c r="DF384" s="197" t="s">
        <v>3842</v>
      </c>
      <c r="DG384" s="197" t="s">
        <v>3843</v>
      </c>
      <c r="DH384" s="494">
        <v>9716000000</v>
      </c>
      <c r="DI384" s="197"/>
      <c r="DJ384" s="197"/>
      <c r="DK384" s="197"/>
      <c r="DL384" s="197" t="s">
        <v>104</v>
      </c>
      <c r="DM384" s="197" t="s">
        <v>3827</v>
      </c>
      <c r="DN384" s="205" t="s">
        <v>106</v>
      </c>
      <c r="DO384" s="192" t="s">
        <v>3833</v>
      </c>
      <c r="DP384" s="197"/>
      <c r="DQ384" s="192"/>
      <c r="DR384" s="192"/>
      <c r="DS384" s="64"/>
      <c r="DT384" s="57"/>
      <c r="DU384" s="56"/>
      <c r="DV384" s="57"/>
      <c r="DW384" s="57"/>
      <c r="DX384" s="64"/>
      <c r="DY384" s="57"/>
      <c r="DZ384" s="56"/>
      <c r="EA384" s="57"/>
      <c r="EB384" s="57"/>
      <c r="EC384" s="56"/>
      <c r="ED384" s="56"/>
      <c r="EE384" s="56"/>
      <c r="EF384" s="56"/>
      <c r="EG384" s="56"/>
      <c r="EH384" s="376">
        <v>0</v>
      </c>
      <c r="EI384" s="36"/>
      <c r="EJ384" s="36"/>
      <c r="EK384" s="36"/>
      <c r="EL384" s="138" t="s">
        <v>5786</v>
      </c>
      <c r="EM384" s="2" t="s">
        <v>5786</v>
      </c>
      <c r="EN384" s="38"/>
      <c r="EO384" s="293" t="s">
        <v>109</v>
      </c>
      <c r="EP384" s="293" t="s">
        <v>5795</v>
      </c>
    </row>
    <row r="385" spans="1:146" s="556" customFormat="1" ht="178.2" customHeight="1" x14ac:dyDescent="0.2">
      <c r="A385" s="36" t="s">
        <v>3801</v>
      </c>
      <c r="B385" s="275" t="s">
        <v>3830</v>
      </c>
      <c r="C385" s="42" t="s">
        <v>3803</v>
      </c>
      <c r="D385" s="42" t="s">
        <v>3804</v>
      </c>
      <c r="E385" s="42" t="s">
        <v>3805</v>
      </c>
      <c r="F385" s="36" t="s">
        <v>162</v>
      </c>
      <c r="G385" s="36"/>
      <c r="H385" s="36" t="s">
        <v>3806</v>
      </c>
      <c r="I385" s="36" t="s">
        <v>3807</v>
      </c>
      <c r="J385" s="36" t="s">
        <v>3807</v>
      </c>
      <c r="K385" s="36" t="s">
        <v>3808</v>
      </c>
      <c r="L385" s="36">
        <v>1</v>
      </c>
      <c r="M385" s="36" t="s">
        <v>3809</v>
      </c>
      <c r="N385" s="36" t="s">
        <v>3810</v>
      </c>
      <c r="O385" s="36" t="s">
        <v>3811</v>
      </c>
      <c r="P385" s="36" t="s">
        <v>1455</v>
      </c>
      <c r="Q385" s="36" t="s">
        <v>110</v>
      </c>
      <c r="R385" s="36">
        <v>0</v>
      </c>
      <c r="S385" s="36" t="s">
        <v>117</v>
      </c>
      <c r="T385" s="41">
        <v>45108</v>
      </c>
      <c r="U385" s="41">
        <v>46357</v>
      </c>
      <c r="V385" s="495"/>
      <c r="W385" s="36"/>
      <c r="X385" s="36"/>
      <c r="Y385" s="496"/>
      <c r="Z385" s="42"/>
      <c r="AA385" s="42"/>
      <c r="AB385" s="42"/>
      <c r="AC385" s="42"/>
      <c r="AD385" s="42"/>
      <c r="AE385" s="42"/>
      <c r="AF385" s="42"/>
      <c r="AG385" s="42"/>
      <c r="AH385" s="42"/>
      <c r="AI385" s="42"/>
      <c r="AJ385" s="42"/>
      <c r="AK385" s="61"/>
      <c r="AL385" s="61"/>
      <c r="AM385" s="61"/>
      <c r="AN385" s="61"/>
      <c r="AO385" s="61"/>
      <c r="AP385" s="36"/>
      <c r="AQ385" s="36"/>
      <c r="AR385" s="36"/>
      <c r="AS385" s="36"/>
      <c r="AT385" s="36"/>
      <c r="AU385" s="36"/>
      <c r="AV385" s="36"/>
      <c r="AW385" s="36"/>
      <c r="AX385" s="36"/>
      <c r="AY385" s="39"/>
      <c r="AZ385" s="146"/>
      <c r="BA385" s="36"/>
      <c r="BB385" s="36"/>
      <c r="BC385" s="36"/>
      <c r="BD385" s="36"/>
      <c r="BE385" s="36"/>
      <c r="BF385" s="36"/>
      <c r="BG385" s="36"/>
      <c r="BH385" s="36"/>
      <c r="BI385" s="39"/>
      <c r="BJ385" s="146"/>
      <c r="BK385" s="36"/>
      <c r="BL385" s="38"/>
      <c r="BM385" s="36"/>
      <c r="BN385" s="38"/>
      <c r="BO385" s="36"/>
      <c r="BP385" s="38"/>
      <c r="BQ385" s="36"/>
      <c r="BR385" s="36"/>
      <c r="BS385" s="39"/>
      <c r="BT385" s="39"/>
      <c r="BU385" s="39"/>
      <c r="BV385" s="39"/>
      <c r="BW385" s="36"/>
      <c r="BX385" s="36"/>
      <c r="BY385" s="36"/>
      <c r="BZ385" s="36"/>
      <c r="CA385" s="36"/>
      <c r="CB385" s="36"/>
      <c r="CC385" s="39"/>
      <c r="CD385" s="36"/>
      <c r="CE385" s="39"/>
      <c r="CF385" s="36"/>
      <c r="CG385" s="197"/>
      <c r="CH385" s="497"/>
      <c r="CI385" s="39"/>
      <c r="CJ385" s="7" t="s">
        <v>372</v>
      </c>
      <c r="CK385" s="7" t="s">
        <v>372</v>
      </c>
      <c r="CL385" s="7" t="s">
        <v>5786</v>
      </c>
      <c r="CM385" s="7" t="s">
        <v>5786</v>
      </c>
      <c r="CN385" s="7" t="s">
        <v>5786</v>
      </c>
      <c r="CO385" s="197" t="s">
        <v>163</v>
      </c>
      <c r="CP385" s="274" t="s">
        <v>5691</v>
      </c>
      <c r="CQ385" s="197" t="s">
        <v>3844</v>
      </c>
      <c r="CR385" s="274" t="s">
        <v>3845</v>
      </c>
      <c r="CS385" s="274" t="s">
        <v>3846</v>
      </c>
      <c r="CT385" s="197" t="s">
        <v>109</v>
      </c>
      <c r="CU385" s="386" t="s">
        <v>110</v>
      </c>
      <c r="CV385" s="197">
        <v>0</v>
      </c>
      <c r="CW385" s="197" t="s">
        <v>117</v>
      </c>
      <c r="CX385" s="388">
        <v>46023</v>
      </c>
      <c r="CY385" s="388">
        <v>46387</v>
      </c>
      <c r="CZ385" s="205">
        <v>0</v>
      </c>
      <c r="DA385" s="205">
        <v>1</v>
      </c>
      <c r="DB385" s="205">
        <v>1</v>
      </c>
      <c r="DC385" s="205">
        <v>1</v>
      </c>
      <c r="DD385" s="205">
        <v>1</v>
      </c>
      <c r="DE385" s="197" t="s">
        <v>3824</v>
      </c>
      <c r="DF385" s="197" t="s">
        <v>3825</v>
      </c>
      <c r="DG385" s="197" t="s">
        <v>3826</v>
      </c>
      <c r="DH385" s="494">
        <v>2400000000</v>
      </c>
      <c r="DI385" s="197"/>
      <c r="DJ385" s="197"/>
      <c r="DK385" s="197"/>
      <c r="DL385" s="197" t="s">
        <v>104</v>
      </c>
      <c r="DM385" s="197" t="s">
        <v>3827</v>
      </c>
      <c r="DN385" s="205" t="s">
        <v>106</v>
      </c>
      <c r="DO385" s="192" t="s">
        <v>3833</v>
      </c>
      <c r="DP385" s="197"/>
      <c r="DQ385" s="192"/>
      <c r="DR385" s="192"/>
      <c r="DS385" s="64"/>
      <c r="DT385" s="57"/>
      <c r="DU385" s="56"/>
      <c r="DV385" s="57"/>
      <c r="DW385" s="57"/>
      <c r="DX385" s="498"/>
      <c r="DY385" s="57"/>
      <c r="DZ385" s="56"/>
      <c r="EA385" s="57"/>
      <c r="EB385" s="57"/>
      <c r="EC385" s="56"/>
      <c r="ED385" s="56"/>
      <c r="EE385" s="56"/>
      <c r="EF385" s="56"/>
      <c r="EG385" s="56"/>
      <c r="EH385" s="376">
        <v>0</v>
      </c>
      <c r="EI385" s="36"/>
      <c r="EJ385" s="36"/>
      <c r="EK385" s="36"/>
      <c r="EL385" s="138" t="s">
        <v>5787</v>
      </c>
      <c r="EM385" s="2">
        <v>0</v>
      </c>
      <c r="EN385" s="38"/>
      <c r="EO385" s="293" t="s">
        <v>109</v>
      </c>
      <c r="EP385" s="293" t="s">
        <v>5795</v>
      </c>
    </row>
    <row r="386" spans="1:146" s="560" customFormat="1" ht="178.2" customHeight="1" x14ac:dyDescent="0.2">
      <c r="A386" s="211" t="s">
        <v>3801</v>
      </c>
      <c r="B386" s="499" t="s">
        <v>3830</v>
      </c>
      <c r="C386" s="234" t="s">
        <v>3803</v>
      </c>
      <c r="D386" s="234" t="s">
        <v>3804</v>
      </c>
      <c r="E386" s="234" t="s">
        <v>3805</v>
      </c>
      <c r="F386" s="211" t="s">
        <v>162</v>
      </c>
      <c r="G386" s="211"/>
      <c r="H386" s="211" t="s">
        <v>3806</v>
      </c>
      <c r="I386" s="211" t="s">
        <v>3807</v>
      </c>
      <c r="J386" s="211" t="s">
        <v>3807</v>
      </c>
      <c r="K386" s="211" t="s">
        <v>3808</v>
      </c>
      <c r="L386" s="211">
        <v>1</v>
      </c>
      <c r="M386" s="211" t="s">
        <v>3809</v>
      </c>
      <c r="N386" s="211" t="s">
        <v>3810</v>
      </c>
      <c r="O386" s="211" t="s">
        <v>3811</v>
      </c>
      <c r="P386" s="211" t="s">
        <v>1455</v>
      </c>
      <c r="Q386" s="211" t="s">
        <v>110</v>
      </c>
      <c r="R386" s="211">
        <v>0</v>
      </c>
      <c r="S386" s="211" t="s">
        <v>117</v>
      </c>
      <c r="T386" s="47">
        <v>45108</v>
      </c>
      <c r="U386" s="47">
        <v>46357</v>
      </c>
      <c r="V386" s="500"/>
      <c r="W386" s="211"/>
      <c r="X386" s="211"/>
      <c r="Y386" s="501"/>
      <c r="Z386" s="234"/>
      <c r="AA386" s="234"/>
      <c r="AB386" s="234"/>
      <c r="AC386" s="234"/>
      <c r="AD386" s="234"/>
      <c r="AE386" s="234"/>
      <c r="AF386" s="234"/>
      <c r="AG386" s="234"/>
      <c r="AH386" s="234"/>
      <c r="AI386" s="234"/>
      <c r="AJ386" s="234"/>
      <c r="AK386" s="61"/>
      <c r="AL386" s="61"/>
      <c r="AM386" s="61"/>
      <c r="AN386" s="61"/>
      <c r="AO386" s="61"/>
      <c r="AP386" s="211"/>
      <c r="AQ386" s="211"/>
      <c r="AR386" s="211"/>
      <c r="AS386" s="211"/>
      <c r="AT386" s="211"/>
      <c r="AU386" s="211"/>
      <c r="AV386" s="211"/>
      <c r="AW386" s="211"/>
      <c r="AX386" s="211"/>
      <c r="AY386" s="39"/>
      <c r="AZ386" s="146"/>
      <c r="BA386" s="211"/>
      <c r="BB386" s="211"/>
      <c r="BC386" s="211"/>
      <c r="BD386" s="211"/>
      <c r="BE386" s="211"/>
      <c r="BF386" s="211"/>
      <c r="BG386" s="211"/>
      <c r="BH386" s="211"/>
      <c r="BI386" s="39"/>
      <c r="BJ386" s="146"/>
      <c r="BK386" s="211"/>
      <c r="BL386" s="212"/>
      <c r="BM386" s="211"/>
      <c r="BN386" s="212"/>
      <c r="BO386" s="211"/>
      <c r="BP386" s="212"/>
      <c r="BQ386" s="211"/>
      <c r="BR386" s="211"/>
      <c r="BS386" s="39"/>
      <c r="BT386" s="39"/>
      <c r="BU386" s="39"/>
      <c r="BV386" s="39"/>
      <c r="BW386" s="211"/>
      <c r="BX386" s="211"/>
      <c r="BY386" s="211"/>
      <c r="BZ386" s="211"/>
      <c r="CA386" s="211"/>
      <c r="CB386" s="211"/>
      <c r="CC386" s="39"/>
      <c r="CD386" s="211"/>
      <c r="CE386" s="39"/>
      <c r="CF386" s="211"/>
      <c r="CG386" s="197"/>
      <c r="CH386" s="497"/>
      <c r="CI386" s="39"/>
      <c r="CJ386" s="7" t="s">
        <v>372</v>
      </c>
      <c r="CK386" s="7" t="s">
        <v>372</v>
      </c>
      <c r="CL386" s="7" t="s">
        <v>5786</v>
      </c>
      <c r="CM386" s="7" t="s">
        <v>5786</v>
      </c>
      <c r="CN386" s="7" t="s">
        <v>5786</v>
      </c>
      <c r="CO386" s="197" t="s">
        <v>168</v>
      </c>
      <c r="CP386" s="274" t="s">
        <v>5692</v>
      </c>
      <c r="CQ386" s="197" t="s">
        <v>3847</v>
      </c>
      <c r="CR386" s="274" t="s">
        <v>3848</v>
      </c>
      <c r="CS386" s="274" t="s">
        <v>3849</v>
      </c>
      <c r="CT386" s="197" t="s">
        <v>109</v>
      </c>
      <c r="CU386" s="197" t="s">
        <v>101</v>
      </c>
      <c r="CV386" s="197">
        <v>0</v>
      </c>
      <c r="CW386" s="197" t="s">
        <v>117</v>
      </c>
      <c r="CX386" s="388">
        <v>46023</v>
      </c>
      <c r="CY386" s="388">
        <v>46387</v>
      </c>
      <c r="CZ386" s="205">
        <v>0</v>
      </c>
      <c r="DA386" s="205">
        <v>0</v>
      </c>
      <c r="DB386" s="205">
        <v>0.2</v>
      </c>
      <c r="DC386" s="205">
        <v>0.25</v>
      </c>
      <c r="DD386" s="205">
        <v>0.45</v>
      </c>
      <c r="DE386" s="197" t="s">
        <v>3824</v>
      </c>
      <c r="DF386" s="197" t="s">
        <v>3825</v>
      </c>
      <c r="DG386" s="197" t="s">
        <v>3826</v>
      </c>
      <c r="DH386" s="494">
        <v>5000000000</v>
      </c>
      <c r="DI386" s="197"/>
      <c r="DJ386" s="197"/>
      <c r="DK386" s="197"/>
      <c r="DL386" s="197" t="s">
        <v>104</v>
      </c>
      <c r="DM386" s="197" t="s">
        <v>3827</v>
      </c>
      <c r="DN386" s="205">
        <v>0</v>
      </c>
      <c r="DO386" s="192" t="s">
        <v>3850</v>
      </c>
      <c r="DP386" s="197" t="s">
        <v>3851</v>
      </c>
      <c r="DQ386" s="192"/>
      <c r="DR386" s="192"/>
      <c r="DS386" s="206"/>
      <c r="DT386" s="213"/>
      <c r="DU386" s="206"/>
      <c r="DV386" s="213"/>
      <c r="DW386" s="213"/>
      <c r="DX386" s="206"/>
      <c r="DY386" s="213"/>
      <c r="DZ386" s="206"/>
      <c r="EA386" s="217"/>
      <c r="EB386" s="217"/>
      <c r="EC386" s="206"/>
      <c r="ED386" s="206"/>
      <c r="EE386" s="206"/>
      <c r="EF386" s="206"/>
      <c r="EG386" s="206"/>
      <c r="EH386" s="376">
        <v>0</v>
      </c>
      <c r="EI386" s="211"/>
      <c r="EJ386" s="211"/>
      <c r="EK386" s="211"/>
      <c r="EL386" s="138" t="s">
        <v>5787</v>
      </c>
      <c r="EM386" s="2">
        <v>0</v>
      </c>
      <c r="EN386" s="212"/>
      <c r="EO386" s="293" t="s">
        <v>109</v>
      </c>
      <c r="EP386" s="293" t="s">
        <v>5795</v>
      </c>
    </row>
    <row r="387" spans="1:146" s="556" customFormat="1" ht="178.2" customHeight="1" x14ac:dyDescent="0.2">
      <c r="A387" s="36" t="s">
        <v>3801</v>
      </c>
      <c r="B387" s="275" t="s">
        <v>3830</v>
      </c>
      <c r="C387" s="42" t="s">
        <v>3803</v>
      </c>
      <c r="D387" s="42" t="s">
        <v>3804</v>
      </c>
      <c r="E387" s="42" t="s">
        <v>3805</v>
      </c>
      <c r="F387" s="36" t="s">
        <v>162</v>
      </c>
      <c r="G387" s="36"/>
      <c r="H387" s="36" t="s">
        <v>3806</v>
      </c>
      <c r="I387" s="36" t="s">
        <v>3807</v>
      </c>
      <c r="J387" s="36" t="s">
        <v>3807</v>
      </c>
      <c r="K387" s="36" t="s">
        <v>3808</v>
      </c>
      <c r="L387" s="36">
        <v>1</v>
      </c>
      <c r="M387" s="36" t="s">
        <v>3809</v>
      </c>
      <c r="N387" s="36" t="s">
        <v>3810</v>
      </c>
      <c r="O387" s="36" t="s">
        <v>3811</v>
      </c>
      <c r="P387" s="36" t="s">
        <v>1455</v>
      </c>
      <c r="Q387" s="36" t="s">
        <v>110</v>
      </c>
      <c r="R387" s="36">
        <v>0</v>
      </c>
      <c r="S387" s="36" t="s">
        <v>117</v>
      </c>
      <c r="T387" s="41">
        <v>45108</v>
      </c>
      <c r="U387" s="41">
        <v>46357</v>
      </c>
      <c r="V387" s="495"/>
      <c r="W387" s="36"/>
      <c r="X387" s="36"/>
      <c r="Y387" s="496"/>
      <c r="Z387" s="42"/>
      <c r="AA387" s="42"/>
      <c r="AB387" s="42"/>
      <c r="AC387" s="42"/>
      <c r="AD387" s="42"/>
      <c r="AE387" s="42"/>
      <c r="AF387" s="42"/>
      <c r="AG387" s="42"/>
      <c r="AH387" s="42"/>
      <c r="AI387" s="42"/>
      <c r="AJ387" s="42"/>
      <c r="AK387" s="61"/>
      <c r="AL387" s="61"/>
      <c r="AM387" s="61"/>
      <c r="AN387" s="61"/>
      <c r="AO387" s="61"/>
      <c r="AP387" s="36"/>
      <c r="AQ387" s="36"/>
      <c r="AR387" s="36"/>
      <c r="AS387" s="36"/>
      <c r="AT387" s="36"/>
      <c r="AU387" s="36"/>
      <c r="AV387" s="36"/>
      <c r="AW387" s="36"/>
      <c r="AX387" s="36"/>
      <c r="AY387" s="39"/>
      <c r="AZ387" s="146"/>
      <c r="BA387" s="36"/>
      <c r="BB387" s="36"/>
      <c r="BC387" s="36"/>
      <c r="BD387" s="36"/>
      <c r="BE387" s="36"/>
      <c r="BF387" s="36"/>
      <c r="BG387" s="36"/>
      <c r="BH387" s="36"/>
      <c r="BI387" s="39"/>
      <c r="BJ387" s="146"/>
      <c r="BK387" s="36"/>
      <c r="BL387" s="38"/>
      <c r="BM387" s="36"/>
      <c r="BN387" s="38"/>
      <c r="BO387" s="36"/>
      <c r="BP387" s="38"/>
      <c r="BQ387" s="36"/>
      <c r="BR387" s="36"/>
      <c r="BS387" s="39"/>
      <c r="BT387" s="39"/>
      <c r="BU387" s="39"/>
      <c r="BV387" s="39"/>
      <c r="BW387" s="36"/>
      <c r="BX387" s="36"/>
      <c r="BY387" s="36"/>
      <c r="BZ387" s="36"/>
      <c r="CA387" s="36"/>
      <c r="CB387" s="36"/>
      <c r="CC387" s="39"/>
      <c r="CD387" s="36"/>
      <c r="CE387" s="39"/>
      <c r="CF387" s="36"/>
      <c r="CG387" s="197"/>
      <c r="CH387" s="497"/>
      <c r="CI387" s="39"/>
      <c r="CJ387" s="7" t="s">
        <v>372</v>
      </c>
      <c r="CK387" s="7" t="s">
        <v>372</v>
      </c>
      <c r="CL387" s="7" t="s">
        <v>5786</v>
      </c>
      <c r="CM387" s="7" t="s">
        <v>5786</v>
      </c>
      <c r="CN387" s="7" t="s">
        <v>5786</v>
      </c>
      <c r="CO387" s="197" t="s">
        <v>974</v>
      </c>
      <c r="CP387" s="274" t="s">
        <v>5693</v>
      </c>
      <c r="CQ387" s="197" t="s">
        <v>3852</v>
      </c>
      <c r="CR387" s="274" t="s">
        <v>3853</v>
      </c>
      <c r="CS387" s="274" t="s">
        <v>3854</v>
      </c>
      <c r="CT387" s="197" t="s">
        <v>109</v>
      </c>
      <c r="CU387" s="386" t="s">
        <v>110</v>
      </c>
      <c r="CV387" s="197">
        <v>0</v>
      </c>
      <c r="CW387" s="197" t="s">
        <v>117</v>
      </c>
      <c r="CX387" s="388">
        <v>46023</v>
      </c>
      <c r="CY387" s="388">
        <v>46387</v>
      </c>
      <c r="CZ387" s="205">
        <v>0</v>
      </c>
      <c r="DA387" s="205">
        <v>1</v>
      </c>
      <c r="DB387" s="205">
        <v>1</v>
      </c>
      <c r="DC387" s="205">
        <v>1</v>
      </c>
      <c r="DD387" s="205">
        <v>1</v>
      </c>
      <c r="DE387" s="197" t="s">
        <v>3824</v>
      </c>
      <c r="DF387" s="197" t="s">
        <v>3825</v>
      </c>
      <c r="DG387" s="197" t="s">
        <v>3826</v>
      </c>
      <c r="DH387" s="494">
        <v>7000000000</v>
      </c>
      <c r="DI387" s="197"/>
      <c r="DJ387" s="197"/>
      <c r="DK387" s="197"/>
      <c r="DL387" s="197" t="s">
        <v>104</v>
      </c>
      <c r="DM387" s="197" t="s">
        <v>3827</v>
      </c>
      <c r="DN387" s="205" t="s">
        <v>106</v>
      </c>
      <c r="DO387" s="192" t="s">
        <v>3833</v>
      </c>
      <c r="DP387" s="197"/>
      <c r="DQ387" s="192"/>
      <c r="DR387" s="192"/>
      <c r="DS387" s="64"/>
      <c r="DT387" s="57"/>
      <c r="DU387" s="56"/>
      <c r="DV387" s="57"/>
      <c r="DW387" s="57"/>
      <c r="DX387" s="64"/>
      <c r="DY387" s="57"/>
      <c r="DZ387" s="56"/>
      <c r="EA387" s="57"/>
      <c r="EB387" s="57"/>
      <c r="EC387" s="56"/>
      <c r="ED387" s="56"/>
      <c r="EE387" s="56"/>
      <c r="EF387" s="56"/>
      <c r="EG387" s="56"/>
      <c r="EH387" s="376">
        <v>0</v>
      </c>
      <c r="EI387" s="36"/>
      <c r="EJ387" s="36"/>
      <c r="EK387" s="36"/>
      <c r="EL387" s="138" t="s">
        <v>5787</v>
      </c>
      <c r="EM387" s="2">
        <v>0</v>
      </c>
      <c r="EN387" s="38"/>
      <c r="EO387" s="293" t="s">
        <v>109</v>
      </c>
      <c r="EP387" s="293" t="s">
        <v>5795</v>
      </c>
    </row>
    <row r="388" spans="1:146" s="556" customFormat="1" ht="178.2" customHeight="1" x14ac:dyDescent="0.2">
      <c r="A388" s="36" t="s">
        <v>3801</v>
      </c>
      <c r="B388" s="275" t="s">
        <v>3830</v>
      </c>
      <c r="C388" s="42" t="s">
        <v>3803</v>
      </c>
      <c r="D388" s="42" t="s">
        <v>3804</v>
      </c>
      <c r="E388" s="42" t="s">
        <v>3805</v>
      </c>
      <c r="F388" s="36" t="s">
        <v>162</v>
      </c>
      <c r="G388" s="36"/>
      <c r="H388" s="36" t="s">
        <v>3806</v>
      </c>
      <c r="I388" s="36" t="s">
        <v>3807</v>
      </c>
      <c r="J388" s="36" t="s">
        <v>3807</v>
      </c>
      <c r="K388" s="36" t="s">
        <v>3808</v>
      </c>
      <c r="L388" s="36">
        <v>1</v>
      </c>
      <c r="M388" s="36" t="s">
        <v>3809</v>
      </c>
      <c r="N388" s="36" t="s">
        <v>3810</v>
      </c>
      <c r="O388" s="36" t="s">
        <v>3811</v>
      </c>
      <c r="P388" s="36" t="s">
        <v>1455</v>
      </c>
      <c r="Q388" s="36" t="s">
        <v>110</v>
      </c>
      <c r="R388" s="36">
        <v>0</v>
      </c>
      <c r="S388" s="36" t="s">
        <v>117</v>
      </c>
      <c r="T388" s="41">
        <v>45108</v>
      </c>
      <c r="U388" s="41">
        <v>46357</v>
      </c>
      <c r="V388" s="495"/>
      <c r="W388" s="36"/>
      <c r="X388" s="36"/>
      <c r="Y388" s="496"/>
      <c r="Z388" s="42"/>
      <c r="AA388" s="42"/>
      <c r="AB388" s="42"/>
      <c r="AC388" s="42"/>
      <c r="AD388" s="42"/>
      <c r="AE388" s="42"/>
      <c r="AF388" s="42"/>
      <c r="AG388" s="42"/>
      <c r="AH388" s="42"/>
      <c r="AI388" s="42"/>
      <c r="AJ388" s="42"/>
      <c r="AK388" s="61"/>
      <c r="AL388" s="61"/>
      <c r="AM388" s="61"/>
      <c r="AN388" s="61"/>
      <c r="AO388" s="61"/>
      <c r="AP388" s="36"/>
      <c r="AQ388" s="36"/>
      <c r="AR388" s="36"/>
      <c r="AS388" s="36"/>
      <c r="AT388" s="36"/>
      <c r="AU388" s="36"/>
      <c r="AV388" s="36"/>
      <c r="AW388" s="36"/>
      <c r="AX388" s="36"/>
      <c r="AY388" s="39"/>
      <c r="AZ388" s="146"/>
      <c r="BA388" s="36"/>
      <c r="BB388" s="36"/>
      <c r="BC388" s="36"/>
      <c r="BD388" s="36"/>
      <c r="BE388" s="36"/>
      <c r="BF388" s="36"/>
      <c r="BG388" s="36"/>
      <c r="BH388" s="36"/>
      <c r="BI388" s="39"/>
      <c r="BJ388" s="146"/>
      <c r="BK388" s="36"/>
      <c r="BL388" s="38"/>
      <c r="BM388" s="36"/>
      <c r="BN388" s="38"/>
      <c r="BO388" s="36"/>
      <c r="BP388" s="38"/>
      <c r="BQ388" s="36"/>
      <c r="BR388" s="36"/>
      <c r="BS388" s="39"/>
      <c r="BT388" s="39"/>
      <c r="BU388" s="39"/>
      <c r="BV388" s="39"/>
      <c r="BW388" s="36"/>
      <c r="BX388" s="36"/>
      <c r="BY388" s="36"/>
      <c r="BZ388" s="36"/>
      <c r="CA388" s="36"/>
      <c r="CB388" s="36"/>
      <c r="CC388" s="39"/>
      <c r="CD388" s="36"/>
      <c r="CE388" s="39"/>
      <c r="CF388" s="36"/>
      <c r="CG388" s="197"/>
      <c r="CH388" s="497"/>
      <c r="CI388" s="39"/>
      <c r="CJ388" s="7" t="s">
        <v>372</v>
      </c>
      <c r="CK388" s="7" t="s">
        <v>372</v>
      </c>
      <c r="CL388" s="7" t="s">
        <v>5786</v>
      </c>
      <c r="CM388" s="7" t="s">
        <v>5786</v>
      </c>
      <c r="CN388" s="7" t="s">
        <v>5786</v>
      </c>
      <c r="CO388" s="197" t="s">
        <v>1802</v>
      </c>
      <c r="CP388" s="274" t="s">
        <v>5694</v>
      </c>
      <c r="CQ388" s="197" t="s">
        <v>3855</v>
      </c>
      <c r="CR388" s="274" t="s">
        <v>3856</v>
      </c>
      <c r="CS388" s="274" t="s">
        <v>3857</v>
      </c>
      <c r="CT388" s="197" t="s">
        <v>100</v>
      </c>
      <c r="CU388" s="197" t="s">
        <v>101</v>
      </c>
      <c r="CV388" s="197">
        <v>0</v>
      </c>
      <c r="CW388" s="197" t="s">
        <v>117</v>
      </c>
      <c r="CX388" s="388">
        <v>46023</v>
      </c>
      <c r="CY388" s="388">
        <v>46387</v>
      </c>
      <c r="CZ388" s="205">
        <v>0</v>
      </c>
      <c r="DA388" s="205">
        <v>0.1</v>
      </c>
      <c r="DB388" s="205">
        <v>0.30000000000000004</v>
      </c>
      <c r="DC388" s="205">
        <v>0.4</v>
      </c>
      <c r="DD388" s="205">
        <v>0.8</v>
      </c>
      <c r="DE388" s="197" t="s">
        <v>3824</v>
      </c>
      <c r="DF388" s="197" t="s">
        <v>3825</v>
      </c>
      <c r="DG388" s="197" t="s">
        <v>3826</v>
      </c>
      <c r="DH388" s="494">
        <v>540000000</v>
      </c>
      <c r="DI388" s="197"/>
      <c r="DJ388" s="197"/>
      <c r="DK388" s="197"/>
      <c r="DL388" s="197" t="s">
        <v>104</v>
      </c>
      <c r="DM388" s="197" t="s">
        <v>3827</v>
      </c>
      <c r="DN388" s="205" t="s">
        <v>106</v>
      </c>
      <c r="DO388" s="192" t="s">
        <v>3833</v>
      </c>
      <c r="DP388" s="197"/>
      <c r="DQ388" s="192"/>
      <c r="DR388" s="192"/>
      <c r="DS388" s="56"/>
      <c r="DT388" s="57"/>
      <c r="DU388" s="56"/>
      <c r="DV388" s="57"/>
      <c r="DW388" s="57"/>
      <c r="DX388" s="56"/>
      <c r="DY388" s="57"/>
      <c r="DZ388" s="56"/>
      <c r="EA388" s="57"/>
      <c r="EB388" s="57"/>
      <c r="EC388" s="56"/>
      <c r="ED388" s="56"/>
      <c r="EE388" s="56"/>
      <c r="EF388" s="56"/>
      <c r="EG388" s="56"/>
      <c r="EH388" s="376">
        <v>0</v>
      </c>
      <c r="EI388" s="36"/>
      <c r="EJ388" s="36"/>
      <c r="EK388" s="36"/>
      <c r="EL388" s="138" t="s">
        <v>5787</v>
      </c>
      <c r="EM388" s="2">
        <v>0</v>
      </c>
      <c r="EN388" s="38"/>
      <c r="EO388" s="293" t="s">
        <v>109</v>
      </c>
      <c r="EP388" s="293" t="s">
        <v>5795</v>
      </c>
    </row>
    <row r="389" spans="1:146" s="556" customFormat="1" ht="178.2" customHeight="1" x14ac:dyDescent="0.2">
      <c r="A389" s="36" t="s">
        <v>3801</v>
      </c>
      <c r="B389" s="275" t="s">
        <v>3830</v>
      </c>
      <c r="C389" s="42" t="s">
        <v>3803</v>
      </c>
      <c r="D389" s="42" t="s">
        <v>3804</v>
      </c>
      <c r="E389" s="42" t="s">
        <v>3805</v>
      </c>
      <c r="F389" s="36" t="s">
        <v>162</v>
      </c>
      <c r="G389" s="36"/>
      <c r="H389" s="36" t="s">
        <v>3806</v>
      </c>
      <c r="I389" s="36" t="s">
        <v>3807</v>
      </c>
      <c r="J389" s="36" t="s">
        <v>3807</v>
      </c>
      <c r="K389" s="36" t="s">
        <v>3808</v>
      </c>
      <c r="L389" s="36">
        <v>1</v>
      </c>
      <c r="M389" s="36" t="s">
        <v>3809</v>
      </c>
      <c r="N389" s="36" t="s">
        <v>3810</v>
      </c>
      <c r="O389" s="36" t="s">
        <v>3811</v>
      </c>
      <c r="P389" s="36" t="s">
        <v>1455</v>
      </c>
      <c r="Q389" s="36" t="s">
        <v>110</v>
      </c>
      <c r="R389" s="36">
        <v>0</v>
      </c>
      <c r="S389" s="36" t="s">
        <v>117</v>
      </c>
      <c r="T389" s="41">
        <v>45108</v>
      </c>
      <c r="U389" s="41">
        <v>46357</v>
      </c>
      <c r="V389" s="495"/>
      <c r="W389" s="36"/>
      <c r="X389" s="36"/>
      <c r="Y389" s="496"/>
      <c r="Z389" s="42"/>
      <c r="AA389" s="42"/>
      <c r="AB389" s="42"/>
      <c r="AC389" s="42"/>
      <c r="AD389" s="42"/>
      <c r="AE389" s="42"/>
      <c r="AF389" s="42"/>
      <c r="AG389" s="42"/>
      <c r="AH389" s="42"/>
      <c r="AI389" s="42"/>
      <c r="AJ389" s="42"/>
      <c r="AK389" s="61"/>
      <c r="AL389" s="61"/>
      <c r="AM389" s="61"/>
      <c r="AN389" s="61"/>
      <c r="AO389" s="61"/>
      <c r="AP389" s="36"/>
      <c r="AQ389" s="36"/>
      <c r="AR389" s="36"/>
      <c r="AS389" s="36"/>
      <c r="AT389" s="36"/>
      <c r="AU389" s="36"/>
      <c r="AV389" s="36"/>
      <c r="AW389" s="36"/>
      <c r="AX389" s="36"/>
      <c r="AY389" s="39"/>
      <c r="AZ389" s="146"/>
      <c r="BA389" s="36"/>
      <c r="BB389" s="36"/>
      <c r="BC389" s="36"/>
      <c r="BD389" s="36"/>
      <c r="BE389" s="36"/>
      <c r="BF389" s="36"/>
      <c r="BG389" s="36"/>
      <c r="BH389" s="36"/>
      <c r="BI389" s="39"/>
      <c r="BJ389" s="146"/>
      <c r="BK389" s="36"/>
      <c r="BL389" s="38"/>
      <c r="BM389" s="36"/>
      <c r="BN389" s="38"/>
      <c r="BO389" s="36"/>
      <c r="BP389" s="38"/>
      <c r="BQ389" s="36"/>
      <c r="BR389" s="36"/>
      <c r="BS389" s="39"/>
      <c r="BT389" s="39"/>
      <c r="BU389" s="39"/>
      <c r="BV389" s="39"/>
      <c r="BW389" s="36"/>
      <c r="BX389" s="36"/>
      <c r="BY389" s="36"/>
      <c r="BZ389" s="36"/>
      <c r="CA389" s="36"/>
      <c r="CB389" s="36"/>
      <c r="CC389" s="39"/>
      <c r="CD389" s="36"/>
      <c r="CE389" s="39"/>
      <c r="CF389" s="36"/>
      <c r="CG389" s="197"/>
      <c r="CH389" s="497"/>
      <c r="CI389" s="39"/>
      <c r="CJ389" s="7" t="s">
        <v>372</v>
      </c>
      <c r="CK389" s="7" t="s">
        <v>372</v>
      </c>
      <c r="CL389" s="7" t="s">
        <v>5786</v>
      </c>
      <c r="CM389" s="7" t="s">
        <v>5786</v>
      </c>
      <c r="CN389" s="7" t="s">
        <v>5786</v>
      </c>
      <c r="CO389" s="197" t="s">
        <v>1812</v>
      </c>
      <c r="CP389" s="274" t="s">
        <v>5695</v>
      </c>
      <c r="CQ389" s="197" t="s">
        <v>3858</v>
      </c>
      <c r="CR389" s="274" t="s">
        <v>3859</v>
      </c>
      <c r="CS389" s="274" t="s">
        <v>3860</v>
      </c>
      <c r="CT389" s="197" t="s">
        <v>100</v>
      </c>
      <c r="CU389" s="386" t="s">
        <v>110</v>
      </c>
      <c r="CV389" s="197">
        <v>0</v>
      </c>
      <c r="CW389" s="197" t="s">
        <v>117</v>
      </c>
      <c r="CX389" s="388">
        <v>46023</v>
      </c>
      <c r="CY389" s="388">
        <v>46387</v>
      </c>
      <c r="CZ389" s="205">
        <v>1</v>
      </c>
      <c r="DA389" s="205">
        <v>1</v>
      </c>
      <c r="DB389" s="205">
        <v>1</v>
      </c>
      <c r="DC389" s="205">
        <v>1</v>
      </c>
      <c r="DD389" s="205">
        <v>1</v>
      </c>
      <c r="DE389" s="197" t="s">
        <v>3824</v>
      </c>
      <c r="DF389" s="197" t="s">
        <v>3825</v>
      </c>
      <c r="DG389" s="197" t="s">
        <v>3826</v>
      </c>
      <c r="DH389" s="494">
        <v>500000000</v>
      </c>
      <c r="DI389" s="197"/>
      <c r="DJ389" s="197"/>
      <c r="DK389" s="197"/>
      <c r="DL389" s="197" t="s">
        <v>104</v>
      </c>
      <c r="DM389" s="197" t="s">
        <v>3827</v>
      </c>
      <c r="DN389" s="205">
        <v>0</v>
      </c>
      <c r="DO389" s="192" t="s">
        <v>3833</v>
      </c>
      <c r="DP389" s="197"/>
      <c r="DQ389" s="192"/>
      <c r="DR389" s="192"/>
      <c r="DS389" s="64"/>
      <c r="DT389" s="57"/>
      <c r="DU389" s="56"/>
      <c r="DV389" s="57"/>
      <c r="DW389" s="57"/>
      <c r="DX389" s="64"/>
      <c r="DY389" s="57"/>
      <c r="DZ389" s="56"/>
      <c r="EA389" s="57"/>
      <c r="EB389" s="57"/>
      <c r="EC389" s="56"/>
      <c r="ED389" s="56"/>
      <c r="EE389" s="56"/>
      <c r="EF389" s="56"/>
      <c r="EG389" s="56"/>
      <c r="EH389" s="376">
        <v>0</v>
      </c>
      <c r="EI389" s="36"/>
      <c r="EJ389" s="36"/>
      <c r="EK389" s="36"/>
      <c r="EL389" s="138">
        <v>0</v>
      </c>
      <c r="EM389" s="2">
        <v>0</v>
      </c>
      <c r="EN389" s="38"/>
      <c r="EO389" s="293" t="s">
        <v>109</v>
      </c>
      <c r="EP389" s="293" t="s">
        <v>5795</v>
      </c>
    </row>
    <row r="390" spans="1:146" s="556" customFormat="1" ht="178.2" customHeight="1" x14ac:dyDescent="0.2">
      <c r="A390" s="36" t="s">
        <v>3801</v>
      </c>
      <c r="B390" s="275" t="s">
        <v>3830</v>
      </c>
      <c r="C390" s="42" t="s">
        <v>3803</v>
      </c>
      <c r="D390" s="42" t="s">
        <v>3804</v>
      </c>
      <c r="E390" s="42" t="s">
        <v>3805</v>
      </c>
      <c r="F390" s="36" t="s">
        <v>162</v>
      </c>
      <c r="G390" s="36"/>
      <c r="H390" s="36" t="s">
        <v>3806</v>
      </c>
      <c r="I390" s="36" t="s">
        <v>3807</v>
      </c>
      <c r="J390" s="36" t="s">
        <v>3807</v>
      </c>
      <c r="K390" s="36" t="s">
        <v>3808</v>
      </c>
      <c r="L390" s="36">
        <v>1</v>
      </c>
      <c r="M390" s="36" t="s">
        <v>3809</v>
      </c>
      <c r="N390" s="36" t="s">
        <v>3810</v>
      </c>
      <c r="O390" s="36" t="s">
        <v>3811</v>
      </c>
      <c r="P390" s="36" t="s">
        <v>1455</v>
      </c>
      <c r="Q390" s="36" t="s">
        <v>110</v>
      </c>
      <c r="R390" s="36">
        <v>0</v>
      </c>
      <c r="S390" s="36" t="s">
        <v>117</v>
      </c>
      <c r="T390" s="41">
        <v>45108</v>
      </c>
      <c r="U390" s="41">
        <v>46357</v>
      </c>
      <c r="V390" s="495"/>
      <c r="W390" s="36"/>
      <c r="X390" s="36"/>
      <c r="Y390" s="496"/>
      <c r="Z390" s="42"/>
      <c r="AA390" s="42"/>
      <c r="AB390" s="42"/>
      <c r="AC390" s="42"/>
      <c r="AD390" s="42"/>
      <c r="AE390" s="42"/>
      <c r="AF390" s="42"/>
      <c r="AG390" s="42"/>
      <c r="AH390" s="42"/>
      <c r="AI390" s="42"/>
      <c r="AJ390" s="42"/>
      <c r="AK390" s="61"/>
      <c r="AL390" s="61"/>
      <c r="AM390" s="61"/>
      <c r="AN390" s="61"/>
      <c r="AO390" s="61"/>
      <c r="AP390" s="36"/>
      <c r="AQ390" s="36"/>
      <c r="AR390" s="36"/>
      <c r="AS390" s="36"/>
      <c r="AT390" s="36"/>
      <c r="AU390" s="36"/>
      <c r="AV390" s="36"/>
      <c r="AW390" s="36"/>
      <c r="AX390" s="36"/>
      <c r="AY390" s="39"/>
      <c r="AZ390" s="146"/>
      <c r="BA390" s="36"/>
      <c r="BB390" s="36"/>
      <c r="BC390" s="36"/>
      <c r="BD390" s="36"/>
      <c r="BE390" s="36"/>
      <c r="BF390" s="36"/>
      <c r="BG390" s="36"/>
      <c r="BH390" s="36"/>
      <c r="BI390" s="39"/>
      <c r="BJ390" s="146"/>
      <c r="BK390" s="36"/>
      <c r="BL390" s="38"/>
      <c r="BM390" s="36"/>
      <c r="BN390" s="38"/>
      <c r="BO390" s="36"/>
      <c r="BP390" s="38"/>
      <c r="BQ390" s="36"/>
      <c r="BR390" s="36"/>
      <c r="BS390" s="39"/>
      <c r="BT390" s="39"/>
      <c r="BU390" s="39"/>
      <c r="BV390" s="39"/>
      <c r="BW390" s="36"/>
      <c r="BX390" s="36"/>
      <c r="BY390" s="36"/>
      <c r="BZ390" s="36"/>
      <c r="CA390" s="36"/>
      <c r="CB390" s="36"/>
      <c r="CC390" s="39"/>
      <c r="CD390" s="36"/>
      <c r="CE390" s="39"/>
      <c r="CF390" s="36"/>
      <c r="CG390" s="197"/>
      <c r="CH390" s="497"/>
      <c r="CI390" s="39"/>
      <c r="CJ390" s="7" t="s">
        <v>372</v>
      </c>
      <c r="CK390" s="7" t="s">
        <v>372</v>
      </c>
      <c r="CL390" s="7" t="s">
        <v>5786</v>
      </c>
      <c r="CM390" s="7" t="s">
        <v>5786</v>
      </c>
      <c r="CN390" s="7" t="s">
        <v>5786</v>
      </c>
      <c r="CO390" s="197" t="s">
        <v>3432</v>
      </c>
      <c r="CP390" s="274" t="s">
        <v>5696</v>
      </c>
      <c r="CQ390" s="197" t="s">
        <v>3861</v>
      </c>
      <c r="CR390" s="274" t="s">
        <v>3862</v>
      </c>
      <c r="CS390" s="274" t="s">
        <v>3863</v>
      </c>
      <c r="CT390" s="197" t="s">
        <v>109</v>
      </c>
      <c r="CU390" s="386" t="s">
        <v>110</v>
      </c>
      <c r="CV390" s="197">
        <v>0</v>
      </c>
      <c r="CW390" s="197" t="s">
        <v>117</v>
      </c>
      <c r="CX390" s="388">
        <v>46023</v>
      </c>
      <c r="CY390" s="388">
        <v>46387</v>
      </c>
      <c r="CZ390" s="205">
        <v>1</v>
      </c>
      <c r="DA390" s="205">
        <v>1</v>
      </c>
      <c r="DB390" s="205">
        <v>1</v>
      </c>
      <c r="DC390" s="205">
        <v>1</v>
      </c>
      <c r="DD390" s="205">
        <v>1</v>
      </c>
      <c r="DE390" s="197" t="s">
        <v>272</v>
      </c>
      <c r="DF390" s="197" t="s">
        <v>3864</v>
      </c>
      <c r="DG390" s="197" t="s">
        <v>3865</v>
      </c>
      <c r="DH390" s="494">
        <v>3000000000</v>
      </c>
      <c r="DI390" s="197"/>
      <c r="DJ390" s="197"/>
      <c r="DK390" s="197"/>
      <c r="DL390" s="197" t="s">
        <v>104</v>
      </c>
      <c r="DM390" s="197" t="s">
        <v>3827</v>
      </c>
      <c r="DN390" s="205">
        <v>0</v>
      </c>
      <c r="DO390" s="192" t="s">
        <v>3833</v>
      </c>
      <c r="DP390" s="197"/>
      <c r="DQ390" s="192"/>
      <c r="DR390" s="192"/>
      <c r="DS390" s="64"/>
      <c r="DT390" s="57"/>
      <c r="DU390" s="56"/>
      <c r="DV390" s="57"/>
      <c r="DW390" s="57"/>
      <c r="DX390" s="64"/>
      <c r="DY390" s="57"/>
      <c r="DZ390" s="56"/>
      <c r="EA390" s="57"/>
      <c r="EB390" s="57"/>
      <c r="EC390" s="56"/>
      <c r="ED390" s="56"/>
      <c r="EE390" s="56"/>
      <c r="EF390" s="56"/>
      <c r="EG390" s="56"/>
      <c r="EH390" s="376">
        <v>0</v>
      </c>
      <c r="EI390" s="36"/>
      <c r="EJ390" s="36"/>
      <c r="EK390" s="36"/>
      <c r="EL390" s="138">
        <v>0</v>
      </c>
      <c r="EM390" s="2">
        <v>0</v>
      </c>
      <c r="EN390" s="38"/>
      <c r="EO390" s="293" t="s">
        <v>109</v>
      </c>
      <c r="EP390" s="293" t="s">
        <v>5795</v>
      </c>
    </row>
    <row r="391" spans="1:146" s="556" customFormat="1" ht="178.2" customHeight="1" x14ac:dyDescent="0.2">
      <c r="A391" s="36" t="s">
        <v>3801</v>
      </c>
      <c r="B391" s="275" t="s">
        <v>3830</v>
      </c>
      <c r="C391" s="42" t="s">
        <v>3803</v>
      </c>
      <c r="D391" s="42" t="s">
        <v>3804</v>
      </c>
      <c r="E391" s="42" t="s">
        <v>3805</v>
      </c>
      <c r="F391" s="36" t="s">
        <v>162</v>
      </c>
      <c r="G391" s="36"/>
      <c r="H391" s="36" t="s">
        <v>3806</v>
      </c>
      <c r="I391" s="36" t="s">
        <v>3807</v>
      </c>
      <c r="J391" s="36" t="s">
        <v>3807</v>
      </c>
      <c r="K391" s="36" t="s">
        <v>3808</v>
      </c>
      <c r="L391" s="36">
        <v>1</v>
      </c>
      <c r="M391" s="36" t="s">
        <v>3809</v>
      </c>
      <c r="N391" s="36" t="s">
        <v>3810</v>
      </c>
      <c r="O391" s="36" t="s">
        <v>3811</v>
      </c>
      <c r="P391" s="36" t="s">
        <v>1455</v>
      </c>
      <c r="Q391" s="36" t="s">
        <v>110</v>
      </c>
      <c r="R391" s="36">
        <v>0</v>
      </c>
      <c r="S391" s="36" t="s">
        <v>117</v>
      </c>
      <c r="T391" s="41">
        <v>45108</v>
      </c>
      <c r="U391" s="41">
        <v>46357</v>
      </c>
      <c r="V391" s="495"/>
      <c r="W391" s="36"/>
      <c r="X391" s="36"/>
      <c r="Y391" s="496"/>
      <c r="Z391" s="42"/>
      <c r="AA391" s="42"/>
      <c r="AB391" s="42"/>
      <c r="AC391" s="42"/>
      <c r="AD391" s="42"/>
      <c r="AE391" s="42"/>
      <c r="AF391" s="42"/>
      <c r="AG391" s="42"/>
      <c r="AH391" s="42"/>
      <c r="AI391" s="42"/>
      <c r="AJ391" s="42"/>
      <c r="AK391" s="61"/>
      <c r="AL391" s="61"/>
      <c r="AM391" s="61"/>
      <c r="AN391" s="61"/>
      <c r="AO391" s="61"/>
      <c r="AP391" s="36"/>
      <c r="AQ391" s="36"/>
      <c r="AR391" s="36"/>
      <c r="AS391" s="36"/>
      <c r="AT391" s="36"/>
      <c r="AU391" s="36"/>
      <c r="AV391" s="36"/>
      <c r="AW391" s="36"/>
      <c r="AX391" s="36"/>
      <c r="AY391" s="39"/>
      <c r="AZ391" s="146"/>
      <c r="BA391" s="36"/>
      <c r="BB391" s="36"/>
      <c r="BC391" s="36"/>
      <c r="BD391" s="36"/>
      <c r="BE391" s="36"/>
      <c r="BF391" s="36"/>
      <c r="BG391" s="36"/>
      <c r="BH391" s="36"/>
      <c r="BI391" s="39"/>
      <c r="BJ391" s="146"/>
      <c r="BK391" s="36"/>
      <c r="BL391" s="38"/>
      <c r="BM391" s="36"/>
      <c r="BN391" s="38"/>
      <c r="BO391" s="36"/>
      <c r="BP391" s="38"/>
      <c r="BQ391" s="36"/>
      <c r="BR391" s="36"/>
      <c r="BS391" s="39"/>
      <c r="BT391" s="39"/>
      <c r="BU391" s="39"/>
      <c r="BV391" s="39"/>
      <c r="BW391" s="36"/>
      <c r="BX391" s="36"/>
      <c r="BY391" s="36"/>
      <c r="BZ391" s="36"/>
      <c r="CA391" s="36"/>
      <c r="CB391" s="36"/>
      <c r="CC391" s="39"/>
      <c r="CD391" s="36"/>
      <c r="CE391" s="39"/>
      <c r="CF391" s="36"/>
      <c r="CG391" s="197"/>
      <c r="CH391" s="497"/>
      <c r="CI391" s="39"/>
      <c r="CJ391" s="7" t="s">
        <v>372</v>
      </c>
      <c r="CK391" s="7" t="s">
        <v>372</v>
      </c>
      <c r="CL391" s="7" t="s">
        <v>5786</v>
      </c>
      <c r="CM391" s="7" t="s">
        <v>5786</v>
      </c>
      <c r="CN391" s="7" t="s">
        <v>5786</v>
      </c>
      <c r="CO391" s="197" t="s">
        <v>3866</v>
      </c>
      <c r="CP391" s="274" t="s">
        <v>5697</v>
      </c>
      <c r="CQ391" s="197" t="s">
        <v>3867</v>
      </c>
      <c r="CR391" s="274" t="s">
        <v>3868</v>
      </c>
      <c r="CS391" s="274" t="s">
        <v>3869</v>
      </c>
      <c r="CT391" s="197" t="s">
        <v>100</v>
      </c>
      <c r="CU391" s="197" t="s">
        <v>101</v>
      </c>
      <c r="CV391" s="197">
        <v>0</v>
      </c>
      <c r="CW391" s="197" t="s">
        <v>117</v>
      </c>
      <c r="CX391" s="388">
        <v>46023</v>
      </c>
      <c r="CY391" s="388">
        <v>46387</v>
      </c>
      <c r="CZ391" s="205">
        <v>0</v>
      </c>
      <c r="DA391" s="205">
        <v>0.2</v>
      </c>
      <c r="DB391" s="205">
        <v>0.2</v>
      </c>
      <c r="DC391" s="205">
        <v>0.27</v>
      </c>
      <c r="DD391" s="205">
        <v>0.67</v>
      </c>
      <c r="DE391" s="197" t="s">
        <v>3824</v>
      </c>
      <c r="DF391" s="197" t="s">
        <v>3825</v>
      </c>
      <c r="DG391" s="197" t="s">
        <v>3826</v>
      </c>
      <c r="DH391" s="494">
        <v>409000000</v>
      </c>
      <c r="DI391" s="197"/>
      <c r="DJ391" s="197"/>
      <c r="DK391" s="197"/>
      <c r="DL391" s="197" t="s">
        <v>104</v>
      </c>
      <c r="DM391" s="197" t="s">
        <v>3827</v>
      </c>
      <c r="DN391" s="205" t="s">
        <v>106</v>
      </c>
      <c r="DO391" s="192" t="s">
        <v>3833</v>
      </c>
      <c r="DP391" s="197"/>
      <c r="DQ391" s="192"/>
      <c r="DR391" s="192"/>
      <c r="DS391" s="56"/>
      <c r="DT391" s="57"/>
      <c r="DU391" s="56"/>
      <c r="DV391" s="57"/>
      <c r="DW391" s="57"/>
      <c r="DX391" s="56"/>
      <c r="DY391" s="57"/>
      <c r="DZ391" s="56"/>
      <c r="EA391" s="57"/>
      <c r="EB391" s="57"/>
      <c r="EC391" s="56"/>
      <c r="ED391" s="56"/>
      <c r="EE391" s="56"/>
      <c r="EF391" s="56"/>
      <c r="EG391" s="56"/>
      <c r="EH391" s="376">
        <v>0</v>
      </c>
      <c r="EI391" s="36"/>
      <c r="EJ391" s="36"/>
      <c r="EK391" s="36"/>
      <c r="EL391" s="138" t="s">
        <v>5787</v>
      </c>
      <c r="EM391" s="2">
        <v>0</v>
      </c>
      <c r="EN391" s="38"/>
      <c r="EO391" s="293" t="s">
        <v>109</v>
      </c>
      <c r="EP391" s="293" t="s">
        <v>5795</v>
      </c>
    </row>
    <row r="392" spans="1:146" s="556" customFormat="1" ht="178.2" customHeight="1" x14ac:dyDescent="0.2">
      <c r="A392" s="36" t="s">
        <v>3801</v>
      </c>
      <c r="B392" s="275" t="s">
        <v>3830</v>
      </c>
      <c r="C392" s="42" t="s">
        <v>3803</v>
      </c>
      <c r="D392" s="42" t="s">
        <v>3804</v>
      </c>
      <c r="E392" s="42" t="s">
        <v>3805</v>
      </c>
      <c r="F392" s="36" t="s">
        <v>162</v>
      </c>
      <c r="G392" s="36"/>
      <c r="H392" s="36" t="s">
        <v>3806</v>
      </c>
      <c r="I392" s="36" t="s">
        <v>3807</v>
      </c>
      <c r="J392" s="36" t="s">
        <v>3807</v>
      </c>
      <c r="K392" s="36" t="s">
        <v>3808</v>
      </c>
      <c r="L392" s="36">
        <v>1</v>
      </c>
      <c r="M392" s="36" t="s">
        <v>3809</v>
      </c>
      <c r="N392" s="36" t="s">
        <v>3810</v>
      </c>
      <c r="O392" s="36" t="s">
        <v>3811</v>
      </c>
      <c r="P392" s="36" t="s">
        <v>1455</v>
      </c>
      <c r="Q392" s="36" t="s">
        <v>110</v>
      </c>
      <c r="R392" s="36">
        <v>0</v>
      </c>
      <c r="S392" s="36" t="s">
        <v>117</v>
      </c>
      <c r="T392" s="41">
        <v>45108</v>
      </c>
      <c r="U392" s="41">
        <v>46357</v>
      </c>
      <c r="V392" s="495"/>
      <c r="W392" s="36"/>
      <c r="X392" s="36"/>
      <c r="Y392" s="496"/>
      <c r="Z392" s="42"/>
      <c r="AA392" s="42"/>
      <c r="AB392" s="42"/>
      <c r="AC392" s="42"/>
      <c r="AD392" s="42"/>
      <c r="AE392" s="42"/>
      <c r="AF392" s="42"/>
      <c r="AG392" s="42"/>
      <c r="AH392" s="42"/>
      <c r="AI392" s="42"/>
      <c r="AJ392" s="42"/>
      <c r="AK392" s="61"/>
      <c r="AL392" s="61"/>
      <c r="AM392" s="61"/>
      <c r="AN392" s="61"/>
      <c r="AO392" s="61"/>
      <c r="AP392" s="36"/>
      <c r="AQ392" s="36"/>
      <c r="AR392" s="36"/>
      <c r="AS392" s="36"/>
      <c r="AT392" s="36"/>
      <c r="AU392" s="36"/>
      <c r="AV392" s="36"/>
      <c r="AW392" s="36"/>
      <c r="AX392" s="36"/>
      <c r="AY392" s="39"/>
      <c r="AZ392" s="146"/>
      <c r="BA392" s="36"/>
      <c r="BB392" s="36"/>
      <c r="BC392" s="36"/>
      <c r="BD392" s="36"/>
      <c r="BE392" s="36"/>
      <c r="BF392" s="36"/>
      <c r="BG392" s="36"/>
      <c r="BH392" s="36"/>
      <c r="BI392" s="39"/>
      <c r="BJ392" s="146"/>
      <c r="BK392" s="36"/>
      <c r="BL392" s="38"/>
      <c r="BM392" s="36"/>
      <c r="BN392" s="38"/>
      <c r="BO392" s="36"/>
      <c r="BP392" s="38"/>
      <c r="BQ392" s="36"/>
      <c r="BR392" s="36"/>
      <c r="BS392" s="39"/>
      <c r="BT392" s="39"/>
      <c r="BU392" s="39"/>
      <c r="BV392" s="39"/>
      <c r="BW392" s="36"/>
      <c r="BX392" s="36"/>
      <c r="BY392" s="36"/>
      <c r="BZ392" s="36"/>
      <c r="CA392" s="36"/>
      <c r="CB392" s="36"/>
      <c r="CC392" s="39"/>
      <c r="CD392" s="36"/>
      <c r="CE392" s="39"/>
      <c r="CF392" s="36"/>
      <c r="CG392" s="197"/>
      <c r="CH392" s="497"/>
      <c r="CI392" s="39"/>
      <c r="CJ392" s="7" t="s">
        <v>372</v>
      </c>
      <c r="CK392" s="7" t="s">
        <v>372</v>
      </c>
      <c r="CL392" s="7" t="s">
        <v>5786</v>
      </c>
      <c r="CM392" s="7" t="s">
        <v>5786</v>
      </c>
      <c r="CN392" s="7" t="s">
        <v>5786</v>
      </c>
      <c r="CO392" s="197" t="s">
        <v>3870</v>
      </c>
      <c r="CP392" s="274" t="s">
        <v>5698</v>
      </c>
      <c r="CQ392" s="197" t="s">
        <v>3871</v>
      </c>
      <c r="CR392" s="274" t="s">
        <v>3872</v>
      </c>
      <c r="CS392" s="274" t="s">
        <v>3873</v>
      </c>
      <c r="CT392" s="197" t="s">
        <v>109</v>
      </c>
      <c r="CU392" s="386" t="s">
        <v>110</v>
      </c>
      <c r="CV392" s="197">
        <v>0</v>
      </c>
      <c r="CW392" s="197" t="s">
        <v>117</v>
      </c>
      <c r="CX392" s="388">
        <v>46023</v>
      </c>
      <c r="CY392" s="388">
        <v>46387</v>
      </c>
      <c r="CZ392" s="205">
        <v>1</v>
      </c>
      <c r="DA392" s="205">
        <v>1</v>
      </c>
      <c r="DB392" s="205">
        <v>1</v>
      </c>
      <c r="DC392" s="205">
        <v>1</v>
      </c>
      <c r="DD392" s="205">
        <v>1</v>
      </c>
      <c r="DE392" s="197" t="s">
        <v>3824</v>
      </c>
      <c r="DF392" s="197" t="s">
        <v>3825</v>
      </c>
      <c r="DG392" s="197" t="s">
        <v>3826</v>
      </c>
      <c r="DH392" s="494">
        <v>700000000</v>
      </c>
      <c r="DI392" s="197"/>
      <c r="DJ392" s="197"/>
      <c r="DK392" s="197"/>
      <c r="DL392" s="197" t="s">
        <v>104</v>
      </c>
      <c r="DM392" s="197" t="s">
        <v>3827</v>
      </c>
      <c r="DN392" s="205">
        <v>0</v>
      </c>
      <c r="DO392" s="192" t="s">
        <v>3833</v>
      </c>
      <c r="DP392" s="197"/>
      <c r="DQ392" s="192"/>
      <c r="DR392" s="192"/>
      <c r="DS392" s="64"/>
      <c r="DT392" s="57"/>
      <c r="DU392" s="56"/>
      <c r="DV392" s="57"/>
      <c r="DW392" s="57"/>
      <c r="DX392" s="64"/>
      <c r="DY392" s="57"/>
      <c r="DZ392" s="56"/>
      <c r="EA392" s="57"/>
      <c r="EB392" s="57"/>
      <c r="EC392" s="56"/>
      <c r="ED392" s="56"/>
      <c r="EE392" s="56"/>
      <c r="EF392" s="56"/>
      <c r="EG392" s="56"/>
      <c r="EH392" s="376">
        <v>0</v>
      </c>
      <c r="EI392" s="36"/>
      <c r="EJ392" s="36"/>
      <c r="EK392" s="36"/>
      <c r="EL392" s="138">
        <v>0</v>
      </c>
      <c r="EM392" s="2">
        <v>0</v>
      </c>
      <c r="EN392" s="38"/>
      <c r="EO392" s="293" t="s">
        <v>109</v>
      </c>
      <c r="EP392" s="293" t="s">
        <v>5795</v>
      </c>
    </row>
    <row r="393" spans="1:146" s="556" customFormat="1" ht="178.2" customHeight="1" x14ac:dyDescent="0.2">
      <c r="A393" s="36" t="s">
        <v>3801</v>
      </c>
      <c r="B393" s="275" t="s">
        <v>3830</v>
      </c>
      <c r="C393" s="42" t="s">
        <v>3803</v>
      </c>
      <c r="D393" s="42" t="s">
        <v>3804</v>
      </c>
      <c r="E393" s="42" t="s">
        <v>3805</v>
      </c>
      <c r="F393" s="36" t="s">
        <v>162</v>
      </c>
      <c r="G393" s="36"/>
      <c r="H393" s="36" t="s">
        <v>3806</v>
      </c>
      <c r="I393" s="36" t="s">
        <v>3807</v>
      </c>
      <c r="J393" s="36" t="s">
        <v>3807</v>
      </c>
      <c r="K393" s="36" t="s">
        <v>3808</v>
      </c>
      <c r="L393" s="36">
        <v>1</v>
      </c>
      <c r="M393" s="36" t="s">
        <v>3809</v>
      </c>
      <c r="N393" s="36" t="s">
        <v>3810</v>
      </c>
      <c r="O393" s="36" t="s">
        <v>3811</v>
      </c>
      <c r="P393" s="36" t="s">
        <v>1455</v>
      </c>
      <c r="Q393" s="36" t="s">
        <v>110</v>
      </c>
      <c r="R393" s="36">
        <v>0</v>
      </c>
      <c r="S393" s="36" t="s">
        <v>117</v>
      </c>
      <c r="T393" s="41">
        <v>45108</v>
      </c>
      <c r="U393" s="41">
        <v>46357</v>
      </c>
      <c r="V393" s="495"/>
      <c r="W393" s="36"/>
      <c r="X393" s="36"/>
      <c r="Y393" s="496"/>
      <c r="Z393" s="42"/>
      <c r="AA393" s="42"/>
      <c r="AB393" s="42"/>
      <c r="AC393" s="42"/>
      <c r="AD393" s="42"/>
      <c r="AE393" s="42"/>
      <c r="AF393" s="42"/>
      <c r="AG393" s="42"/>
      <c r="AH393" s="42"/>
      <c r="AI393" s="42"/>
      <c r="AJ393" s="42"/>
      <c r="AK393" s="61"/>
      <c r="AL393" s="61"/>
      <c r="AM393" s="61"/>
      <c r="AN393" s="61"/>
      <c r="AO393" s="61"/>
      <c r="AP393" s="36"/>
      <c r="AQ393" s="36"/>
      <c r="AR393" s="36"/>
      <c r="AS393" s="36"/>
      <c r="AT393" s="36"/>
      <c r="AU393" s="36"/>
      <c r="AV393" s="36"/>
      <c r="AW393" s="36"/>
      <c r="AX393" s="36"/>
      <c r="AY393" s="39"/>
      <c r="AZ393" s="146"/>
      <c r="BA393" s="36"/>
      <c r="BB393" s="36"/>
      <c r="BC393" s="36"/>
      <c r="BD393" s="36"/>
      <c r="BE393" s="36"/>
      <c r="BF393" s="36"/>
      <c r="BG393" s="36"/>
      <c r="BH393" s="36"/>
      <c r="BI393" s="39"/>
      <c r="BJ393" s="146"/>
      <c r="BK393" s="36"/>
      <c r="BL393" s="38"/>
      <c r="BM393" s="36"/>
      <c r="BN393" s="38"/>
      <c r="BO393" s="36"/>
      <c r="BP393" s="38"/>
      <c r="BQ393" s="36"/>
      <c r="BR393" s="36"/>
      <c r="BS393" s="39"/>
      <c r="BT393" s="39"/>
      <c r="BU393" s="39"/>
      <c r="BV393" s="39"/>
      <c r="BW393" s="36"/>
      <c r="BX393" s="36"/>
      <c r="BY393" s="36"/>
      <c r="BZ393" s="36"/>
      <c r="CA393" s="36"/>
      <c r="CB393" s="36"/>
      <c r="CC393" s="39"/>
      <c r="CD393" s="36"/>
      <c r="CE393" s="39"/>
      <c r="CF393" s="36"/>
      <c r="CG393" s="197"/>
      <c r="CH393" s="497"/>
      <c r="CI393" s="39"/>
      <c r="CJ393" s="7" t="s">
        <v>372</v>
      </c>
      <c r="CK393" s="7" t="s">
        <v>372</v>
      </c>
      <c r="CL393" s="7" t="s">
        <v>5786</v>
      </c>
      <c r="CM393" s="7" t="s">
        <v>5786</v>
      </c>
      <c r="CN393" s="7" t="s">
        <v>5786</v>
      </c>
      <c r="CO393" s="197" t="s">
        <v>3874</v>
      </c>
      <c r="CP393" s="274" t="s">
        <v>5699</v>
      </c>
      <c r="CQ393" s="197" t="s">
        <v>3875</v>
      </c>
      <c r="CR393" s="274" t="s">
        <v>3876</v>
      </c>
      <c r="CS393" s="274" t="s">
        <v>3877</v>
      </c>
      <c r="CT393" s="197" t="s">
        <v>100</v>
      </c>
      <c r="CU393" s="197" t="s">
        <v>118</v>
      </c>
      <c r="CV393" s="197">
        <v>0</v>
      </c>
      <c r="CW393" s="197" t="s">
        <v>117</v>
      </c>
      <c r="CX393" s="388">
        <v>46023</v>
      </c>
      <c r="CY393" s="388">
        <v>46387</v>
      </c>
      <c r="CZ393" s="205">
        <v>1</v>
      </c>
      <c r="DA393" s="205" t="s">
        <v>3878</v>
      </c>
      <c r="DB393" s="205" t="s">
        <v>3878</v>
      </c>
      <c r="DC393" s="205">
        <v>1</v>
      </c>
      <c r="DD393" s="205">
        <v>1</v>
      </c>
      <c r="DE393" s="197" t="s">
        <v>272</v>
      </c>
      <c r="DF393" s="197" t="s">
        <v>3864</v>
      </c>
      <c r="DG393" s="197" t="s">
        <v>3865</v>
      </c>
      <c r="DH393" s="494">
        <v>1400000000</v>
      </c>
      <c r="DI393" s="197"/>
      <c r="DJ393" s="197"/>
      <c r="DK393" s="197"/>
      <c r="DL393" s="197" t="s">
        <v>104</v>
      </c>
      <c r="DM393" s="197" t="s">
        <v>3827</v>
      </c>
      <c r="DN393" s="205">
        <v>0</v>
      </c>
      <c r="DO393" s="192" t="s">
        <v>3833</v>
      </c>
      <c r="DP393" s="197"/>
      <c r="DQ393" s="192"/>
      <c r="DR393" s="192"/>
      <c r="DS393" s="64"/>
      <c r="DT393" s="57"/>
      <c r="DU393" s="56"/>
      <c r="DV393" s="57"/>
      <c r="DW393" s="57"/>
      <c r="DX393" s="64"/>
      <c r="DY393" s="57"/>
      <c r="DZ393" s="56"/>
      <c r="EA393" s="57"/>
      <c r="EB393" s="57"/>
      <c r="EC393" s="56"/>
      <c r="ED393" s="56"/>
      <c r="EE393" s="56"/>
      <c r="EF393" s="56"/>
      <c r="EG393" s="56"/>
      <c r="EH393" s="376">
        <v>0</v>
      </c>
      <c r="EI393" s="36"/>
      <c r="EJ393" s="36"/>
      <c r="EK393" s="36"/>
      <c r="EL393" s="138">
        <v>0</v>
      </c>
      <c r="EM393" s="2">
        <v>0</v>
      </c>
      <c r="EN393" s="38"/>
      <c r="EO393" s="293" t="s">
        <v>109</v>
      </c>
      <c r="EP393" s="293" t="s">
        <v>5795</v>
      </c>
    </row>
    <row r="394" spans="1:146" s="556" customFormat="1" ht="178.2" customHeight="1" x14ac:dyDescent="0.2">
      <c r="A394" s="36" t="s">
        <v>3801</v>
      </c>
      <c r="B394" s="275" t="s">
        <v>3830</v>
      </c>
      <c r="C394" s="42" t="s">
        <v>3803</v>
      </c>
      <c r="D394" s="42" t="s">
        <v>3804</v>
      </c>
      <c r="E394" s="42" t="s">
        <v>3805</v>
      </c>
      <c r="F394" s="36" t="s">
        <v>162</v>
      </c>
      <c r="G394" s="36"/>
      <c r="H394" s="36" t="s">
        <v>3806</v>
      </c>
      <c r="I394" s="36" t="s">
        <v>3807</v>
      </c>
      <c r="J394" s="36" t="s">
        <v>3807</v>
      </c>
      <c r="K394" s="36" t="s">
        <v>3808</v>
      </c>
      <c r="L394" s="36">
        <v>1</v>
      </c>
      <c r="M394" s="36" t="s">
        <v>3809</v>
      </c>
      <c r="N394" s="36" t="s">
        <v>3810</v>
      </c>
      <c r="O394" s="36" t="s">
        <v>3811</v>
      </c>
      <c r="P394" s="36" t="s">
        <v>1455</v>
      </c>
      <c r="Q394" s="36" t="s">
        <v>110</v>
      </c>
      <c r="R394" s="36">
        <v>0</v>
      </c>
      <c r="S394" s="36" t="s">
        <v>117</v>
      </c>
      <c r="T394" s="41">
        <v>45108</v>
      </c>
      <c r="U394" s="41">
        <v>46357</v>
      </c>
      <c r="V394" s="495"/>
      <c r="W394" s="36"/>
      <c r="X394" s="36"/>
      <c r="Y394" s="496"/>
      <c r="Z394" s="42"/>
      <c r="AA394" s="42"/>
      <c r="AB394" s="42"/>
      <c r="AC394" s="42"/>
      <c r="AD394" s="42"/>
      <c r="AE394" s="42"/>
      <c r="AF394" s="42"/>
      <c r="AG394" s="42"/>
      <c r="AH394" s="42"/>
      <c r="AI394" s="42"/>
      <c r="AJ394" s="42"/>
      <c r="AK394" s="61"/>
      <c r="AL394" s="61"/>
      <c r="AM394" s="61"/>
      <c r="AN394" s="61"/>
      <c r="AO394" s="61"/>
      <c r="AP394" s="36"/>
      <c r="AQ394" s="36"/>
      <c r="AR394" s="36"/>
      <c r="AS394" s="36"/>
      <c r="AT394" s="36"/>
      <c r="AU394" s="36"/>
      <c r="AV394" s="36"/>
      <c r="AW394" s="36"/>
      <c r="AX394" s="36"/>
      <c r="AY394" s="39"/>
      <c r="AZ394" s="146"/>
      <c r="BA394" s="36"/>
      <c r="BB394" s="36"/>
      <c r="BC394" s="36"/>
      <c r="BD394" s="36"/>
      <c r="BE394" s="36"/>
      <c r="BF394" s="36"/>
      <c r="BG394" s="36"/>
      <c r="BH394" s="36"/>
      <c r="BI394" s="39"/>
      <c r="BJ394" s="146"/>
      <c r="BK394" s="36"/>
      <c r="BL394" s="38"/>
      <c r="BM394" s="36"/>
      <c r="BN394" s="38"/>
      <c r="BO394" s="36"/>
      <c r="BP394" s="38"/>
      <c r="BQ394" s="36"/>
      <c r="BR394" s="36"/>
      <c r="BS394" s="39"/>
      <c r="BT394" s="39"/>
      <c r="BU394" s="39"/>
      <c r="BV394" s="39"/>
      <c r="BW394" s="36"/>
      <c r="BX394" s="36"/>
      <c r="BY394" s="36"/>
      <c r="BZ394" s="36"/>
      <c r="CA394" s="36"/>
      <c r="CB394" s="36"/>
      <c r="CC394" s="39"/>
      <c r="CD394" s="36"/>
      <c r="CE394" s="39"/>
      <c r="CF394" s="36"/>
      <c r="CG394" s="197"/>
      <c r="CH394" s="497"/>
      <c r="CI394" s="39"/>
      <c r="CJ394" s="7" t="s">
        <v>372</v>
      </c>
      <c r="CK394" s="7" t="s">
        <v>372</v>
      </c>
      <c r="CL394" s="7" t="s">
        <v>5786</v>
      </c>
      <c r="CM394" s="7" t="s">
        <v>5786</v>
      </c>
      <c r="CN394" s="7" t="s">
        <v>5786</v>
      </c>
      <c r="CO394" s="197" t="s">
        <v>3879</v>
      </c>
      <c r="CP394" s="274" t="s">
        <v>5700</v>
      </c>
      <c r="CQ394" s="197" t="s">
        <v>3880</v>
      </c>
      <c r="CR394" s="274" t="s">
        <v>3881</v>
      </c>
      <c r="CS394" s="274" t="s">
        <v>3882</v>
      </c>
      <c r="CT394" s="197" t="s">
        <v>1197</v>
      </c>
      <c r="CU394" s="197" t="s">
        <v>101</v>
      </c>
      <c r="CV394" s="205">
        <v>0.6</v>
      </c>
      <c r="CW394" s="197" t="s">
        <v>117</v>
      </c>
      <c r="CX394" s="388">
        <v>46023</v>
      </c>
      <c r="CY394" s="388">
        <v>46387</v>
      </c>
      <c r="CZ394" s="205">
        <v>0</v>
      </c>
      <c r="DA394" s="205">
        <v>0</v>
      </c>
      <c r="DB394" s="205">
        <v>0.2</v>
      </c>
      <c r="DC394" s="205">
        <v>0.2</v>
      </c>
      <c r="DD394" s="205">
        <v>0.4</v>
      </c>
      <c r="DE394" s="197" t="s">
        <v>3824</v>
      </c>
      <c r="DF394" s="197" t="s">
        <v>950</v>
      </c>
      <c r="DG394" s="197" t="s">
        <v>3883</v>
      </c>
      <c r="DH394" s="494">
        <v>0</v>
      </c>
      <c r="DI394" s="197"/>
      <c r="DJ394" s="197"/>
      <c r="DK394" s="197"/>
      <c r="DL394" s="197" t="s">
        <v>104</v>
      </c>
      <c r="DM394" s="197" t="s">
        <v>3827</v>
      </c>
      <c r="DN394" s="205">
        <v>0.49</v>
      </c>
      <c r="DO394" s="192" t="s">
        <v>3884</v>
      </c>
      <c r="DP394" s="197" t="s">
        <v>3885</v>
      </c>
      <c r="DQ394" s="192"/>
      <c r="DR394" s="192"/>
      <c r="DS394" s="56"/>
      <c r="DT394" s="57"/>
      <c r="DU394" s="56"/>
      <c r="DV394" s="57"/>
      <c r="DW394" s="57"/>
      <c r="DX394" s="56"/>
      <c r="DY394" s="57"/>
      <c r="DZ394" s="56"/>
      <c r="EA394" s="65"/>
      <c r="EB394" s="65"/>
      <c r="EC394" s="56"/>
      <c r="ED394" s="56"/>
      <c r="EE394" s="56"/>
      <c r="EF394" s="56"/>
      <c r="EG394" s="56"/>
      <c r="EH394" s="376">
        <v>0.49</v>
      </c>
      <c r="EI394" s="36"/>
      <c r="EJ394" s="36"/>
      <c r="EK394" s="36"/>
      <c r="EL394" s="138" t="s">
        <v>5787</v>
      </c>
      <c r="EM394" s="2">
        <v>1.0000100000000001</v>
      </c>
      <c r="EN394" s="38"/>
      <c r="EO394" s="293" t="s">
        <v>109</v>
      </c>
      <c r="EP394" s="293" t="s">
        <v>5795</v>
      </c>
    </row>
    <row r="395" spans="1:146" s="556" customFormat="1" ht="178.2" customHeight="1" x14ac:dyDescent="0.2">
      <c r="A395" s="36" t="s">
        <v>3801</v>
      </c>
      <c r="B395" s="275" t="s">
        <v>3830</v>
      </c>
      <c r="C395" s="42" t="s">
        <v>3803</v>
      </c>
      <c r="D395" s="42" t="s">
        <v>3804</v>
      </c>
      <c r="E395" s="42" t="s">
        <v>3805</v>
      </c>
      <c r="F395" s="36" t="s">
        <v>162</v>
      </c>
      <c r="G395" s="36"/>
      <c r="H395" s="36" t="s">
        <v>3806</v>
      </c>
      <c r="I395" s="36" t="s">
        <v>3807</v>
      </c>
      <c r="J395" s="36" t="s">
        <v>3807</v>
      </c>
      <c r="K395" s="36" t="s">
        <v>3808</v>
      </c>
      <c r="L395" s="36">
        <v>1</v>
      </c>
      <c r="M395" s="36" t="s">
        <v>3809</v>
      </c>
      <c r="N395" s="36" t="s">
        <v>3810</v>
      </c>
      <c r="O395" s="36" t="s">
        <v>3811</v>
      </c>
      <c r="P395" s="36" t="s">
        <v>1455</v>
      </c>
      <c r="Q395" s="36" t="s">
        <v>110</v>
      </c>
      <c r="R395" s="36">
        <v>0</v>
      </c>
      <c r="S395" s="36" t="s">
        <v>117</v>
      </c>
      <c r="T395" s="41">
        <v>45108</v>
      </c>
      <c r="U395" s="41">
        <v>46357</v>
      </c>
      <c r="V395" s="495"/>
      <c r="W395" s="36"/>
      <c r="X395" s="36"/>
      <c r="Y395" s="496"/>
      <c r="Z395" s="42"/>
      <c r="AA395" s="42"/>
      <c r="AB395" s="42"/>
      <c r="AC395" s="42"/>
      <c r="AD395" s="42"/>
      <c r="AE395" s="42"/>
      <c r="AF395" s="42"/>
      <c r="AG395" s="42"/>
      <c r="AH395" s="42"/>
      <c r="AI395" s="42"/>
      <c r="AJ395" s="42"/>
      <c r="AK395" s="61"/>
      <c r="AL395" s="61"/>
      <c r="AM395" s="61"/>
      <c r="AN395" s="61"/>
      <c r="AO395" s="61"/>
      <c r="AP395" s="36"/>
      <c r="AQ395" s="36"/>
      <c r="AR395" s="36"/>
      <c r="AS395" s="36"/>
      <c r="AT395" s="36"/>
      <c r="AU395" s="36"/>
      <c r="AV395" s="36"/>
      <c r="AW395" s="36"/>
      <c r="AX395" s="36"/>
      <c r="AY395" s="39"/>
      <c r="AZ395" s="146"/>
      <c r="BA395" s="36"/>
      <c r="BB395" s="36"/>
      <c r="BC395" s="36"/>
      <c r="BD395" s="36"/>
      <c r="BE395" s="36"/>
      <c r="BF395" s="36"/>
      <c r="BG395" s="36"/>
      <c r="BH395" s="36"/>
      <c r="BI395" s="39"/>
      <c r="BJ395" s="146"/>
      <c r="BK395" s="36"/>
      <c r="BL395" s="38"/>
      <c r="BM395" s="36"/>
      <c r="BN395" s="38"/>
      <c r="BO395" s="36"/>
      <c r="BP395" s="38"/>
      <c r="BQ395" s="36"/>
      <c r="BR395" s="36"/>
      <c r="BS395" s="39"/>
      <c r="BT395" s="39"/>
      <c r="BU395" s="39"/>
      <c r="BV395" s="39"/>
      <c r="BW395" s="36"/>
      <c r="BX395" s="36"/>
      <c r="BY395" s="36"/>
      <c r="BZ395" s="36"/>
      <c r="CA395" s="36"/>
      <c r="CB395" s="36"/>
      <c r="CC395" s="39"/>
      <c r="CD395" s="36"/>
      <c r="CE395" s="39"/>
      <c r="CF395" s="36"/>
      <c r="CG395" s="197"/>
      <c r="CH395" s="497"/>
      <c r="CI395" s="39"/>
      <c r="CJ395" s="7" t="s">
        <v>372</v>
      </c>
      <c r="CK395" s="7" t="s">
        <v>372</v>
      </c>
      <c r="CL395" s="7" t="s">
        <v>5786</v>
      </c>
      <c r="CM395" s="7" t="s">
        <v>5786</v>
      </c>
      <c r="CN395" s="7" t="s">
        <v>5786</v>
      </c>
      <c r="CO395" s="197" t="s">
        <v>3886</v>
      </c>
      <c r="CP395" s="274" t="s">
        <v>5700</v>
      </c>
      <c r="CQ395" s="197" t="s">
        <v>3880</v>
      </c>
      <c r="CR395" s="274" t="s">
        <v>3887</v>
      </c>
      <c r="CS395" s="274" t="s">
        <v>3888</v>
      </c>
      <c r="CT395" s="197" t="s">
        <v>1197</v>
      </c>
      <c r="CU395" s="197" t="s">
        <v>118</v>
      </c>
      <c r="CV395" s="205">
        <v>0.2</v>
      </c>
      <c r="CW395" s="197" t="s">
        <v>117</v>
      </c>
      <c r="CX395" s="388">
        <v>46023</v>
      </c>
      <c r="CY395" s="388">
        <v>46387</v>
      </c>
      <c r="CZ395" s="205"/>
      <c r="DA395" s="205"/>
      <c r="DB395" s="205"/>
      <c r="DC395" s="205">
        <v>0.2</v>
      </c>
      <c r="DD395" s="205">
        <v>0.2</v>
      </c>
      <c r="DE395" s="197" t="s">
        <v>3824</v>
      </c>
      <c r="DF395" s="197" t="s">
        <v>950</v>
      </c>
      <c r="DG395" s="197" t="s">
        <v>3883</v>
      </c>
      <c r="DH395" s="494">
        <v>0</v>
      </c>
      <c r="DI395" s="197"/>
      <c r="DJ395" s="197"/>
      <c r="DK395" s="197"/>
      <c r="DL395" s="197" t="s">
        <v>104</v>
      </c>
      <c r="DM395" s="197" t="s">
        <v>3827</v>
      </c>
      <c r="DN395" s="205">
        <v>8.6999999999999994E-2</v>
      </c>
      <c r="DO395" s="192" t="s">
        <v>3889</v>
      </c>
      <c r="DP395" s="197" t="s">
        <v>3890</v>
      </c>
      <c r="DQ395" s="192"/>
      <c r="DR395" s="192"/>
      <c r="DS395" s="56"/>
      <c r="DT395" s="57"/>
      <c r="DU395" s="56"/>
      <c r="DV395" s="57"/>
      <c r="DW395" s="57"/>
      <c r="DX395" s="56"/>
      <c r="DY395" s="57"/>
      <c r="DZ395" s="56"/>
      <c r="EA395" s="57"/>
      <c r="EB395" s="57"/>
      <c r="EC395" s="56"/>
      <c r="ED395" s="56"/>
      <c r="EE395" s="56"/>
      <c r="EF395" s="56"/>
      <c r="EG395" s="56"/>
      <c r="EH395" s="376">
        <v>8.6999999999999994E-2</v>
      </c>
      <c r="EI395" s="36"/>
      <c r="EJ395" s="36"/>
      <c r="EK395" s="36"/>
      <c r="EL395" s="138" t="s">
        <v>5786</v>
      </c>
      <c r="EM395" s="2" t="s">
        <v>5786</v>
      </c>
      <c r="EN395" s="38"/>
      <c r="EO395" s="293" t="s">
        <v>109</v>
      </c>
      <c r="EP395" s="293" t="s">
        <v>5795</v>
      </c>
    </row>
    <row r="396" spans="1:146" s="556" customFormat="1" ht="178.2" customHeight="1" x14ac:dyDescent="0.2">
      <c r="A396" s="36" t="s">
        <v>3801</v>
      </c>
      <c r="B396" s="275" t="s">
        <v>3830</v>
      </c>
      <c r="C396" s="42" t="s">
        <v>3803</v>
      </c>
      <c r="D396" s="42" t="s">
        <v>3804</v>
      </c>
      <c r="E396" s="42" t="s">
        <v>3805</v>
      </c>
      <c r="F396" s="36" t="s">
        <v>162</v>
      </c>
      <c r="G396" s="36"/>
      <c r="H396" s="36" t="s">
        <v>3806</v>
      </c>
      <c r="I396" s="36" t="s">
        <v>3807</v>
      </c>
      <c r="J396" s="36" t="s">
        <v>3807</v>
      </c>
      <c r="K396" s="36" t="s">
        <v>3808</v>
      </c>
      <c r="L396" s="36">
        <v>1</v>
      </c>
      <c r="M396" s="36" t="s">
        <v>3809</v>
      </c>
      <c r="N396" s="36" t="s">
        <v>3810</v>
      </c>
      <c r="O396" s="36" t="s">
        <v>3811</v>
      </c>
      <c r="P396" s="36" t="s">
        <v>1455</v>
      </c>
      <c r="Q396" s="36" t="s">
        <v>110</v>
      </c>
      <c r="R396" s="36">
        <v>0</v>
      </c>
      <c r="S396" s="36" t="s">
        <v>117</v>
      </c>
      <c r="T396" s="41">
        <v>45108</v>
      </c>
      <c r="U396" s="41">
        <v>46357</v>
      </c>
      <c r="V396" s="495"/>
      <c r="W396" s="36"/>
      <c r="X396" s="36"/>
      <c r="Y396" s="496"/>
      <c r="Z396" s="42"/>
      <c r="AA396" s="42"/>
      <c r="AB396" s="42"/>
      <c r="AC396" s="42"/>
      <c r="AD396" s="42"/>
      <c r="AE396" s="42"/>
      <c r="AF396" s="42"/>
      <c r="AG396" s="42"/>
      <c r="AH396" s="42"/>
      <c r="AI396" s="42"/>
      <c r="AJ396" s="42"/>
      <c r="AK396" s="61"/>
      <c r="AL396" s="61"/>
      <c r="AM396" s="61"/>
      <c r="AN396" s="61"/>
      <c r="AO396" s="61"/>
      <c r="AP396" s="36"/>
      <c r="AQ396" s="36"/>
      <c r="AR396" s="36"/>
      <c r="AS396" s="36"/>
      <c r="AT396" s="36"/>
      <c r="AU396" s="36"/>
      <c r="AV396" s="36"/>
      <c r="AW396" s="36"/>
      <c r="AX396" s="36"/>
      <c r="AY396" s="39"/>
      <c r="AZ396" s="146"/>
      <c r="BA396" s="36"/>
      <c r="BB396" s="36"/>
      <c r="BC396" s="36"/>
      <c r="BD396" s="36"/>
      <c r="BE396" s="36"/>
      <c r="BF396" s="36"/>
      <c r="BG396" s="36"/>
      <c r="BH396" s="36"/>
      <c r="BI396" s="39"/>
      <c r="BJ396" s="146"/>
      <c r="BK396" s="36"/>
      <c r="BL396" s="38"/>
      <c r="BM396" s="36"/>
      <c r="BN396" s="38"/>
      <c r="BO396" s="36"/>
      <c r="BP396" s="38"/>
      <c r="BQ396" s="36"/>
      <c r="BR396" s="36"/>
      <c r="BS396" s="39"/>
      <c r="BT396" s="39"/>
      <c r="BU396" s="39"/>
      <c r="BV396" s="39"/>
      <c r="BW396" s="36"/>
      <c r="BX396" s="36"/>
      <c r="BY396" s="36"/>
      <c r="BZ396" s="36"/>
      <c r="CA396" s="36"/>
      <c r="CB396" s="36"/>
      <c r="CC396" s="39"/>
      <c r="CD396" s="36"/>
      <c r="CE396" s="39"/>
      <c r="CF396" s="36"/>
      <c r="CG396" s="197"/>
      <c r="CH396" s="497"/>
      <c r="CI396" s="39"/>
      <c r="CJ396" s="7" t="s">
        <v>372</v>
      </c>
      <c r="CK396" s="7" t="s">
        <v>372</v>
      </c>
      <c r="CL396" s="7" t="s">
        <v>5786</v>
      </c>
      <c r="CM396" s="7" t="s">
        <v>5786</v>
      </c>
      <c r="CN396" s="7" t="s">
        <v>5786</v>
      </c>
      <c r="CO396" s="197" t="s">
        <v>3891</v>
      </c>
      <c r="CP396" s="274" t="s">
        <v>5700</v>
      </c>
      <c r="CQ396" s="197" t="s">
        <v>3880</v>
      </c>
      <c r="CR396" s="274" t="s">
        <v>3892</v>
      </c>
      <c r="CS396" s="274" t="s">
        <v>3893</v>
      </c>
      <c r="CT396" s="197" t="s">
        <v>1197</v>
      </c>
      <c r="CU396" s="197" t="s">
        <v>118</v>
      </c>
      <c r="CV396" s="197">
        <v>0</v>
      </c>
      <c r="CW396" s="197" t="s">
        <v>117</v>
      </c>
      <c r="CX396" s="388">
        <v>46023</v>
      </c>
      <c r="CY396" s="388">
        <v>46387</v>
      </c>
      <c r="CZ396" s="205">
        <v>0</v>
      </c>
      <c r="DA396" s="205">
        <v>0</v>
      </c>
      <c r="DB396" s="205">
        <v>0.05</v>
      </c>
      <c r="DC396" s="205">
        <v>0.1</v>
      </c>
      <c r="DD396" s="205">
        <v>0.1</v>
      </c>
      <c r="DE396" s="197" t="s">
        <v>3824</v>
      </c>
      <c r="DF396" s="197" t="s">
        <v>950</v>
      </c>
      <c r="DG396" s="197" t="s">
        <v>3883</v>
      </c>
      <c r="DH396" s="494">
        <v>0</v>
      </c>
      <c r="DI396" s="197"/>
      <c r="DJ396" s="197"/>
      <c r="DK396" s="197"/>
      <c r="DL396" s="197" t="s">
        <v>104</v>
      </c>
      <c r="DM396" s="197" t="s">
        <v>3827</v>
      </c>
      <c r="DN396" s="205">
        <v>0</v>
      </c>
      <c r="DO396" s="192" t="s">
        <v>3894</v>
      </c>
      <c r="DP396" s="197"/>
      <c r="DQ396" s="192"/>
      <c r="DR396" s="192"/>
      <c r="DS396" s="56"/>
      <c r="DT396" s="57"/>
      <c r="DU396" s="56"/>
      <c r="DV396" s="57"/>
      <c r="DW396" s="57"/>
      <c r="DX396" s="502"/>
      <c r="DY396" s="65"/>
      <c r="DZ396" s="62"/>
      <c r="EA396" s="561"/>
      <c r="EB396" s="65"/>
      <c r="EC396" s="56"/>
      <c r="ED396" s="56"/>
      <c r="EE396" s="56"/>
      <c r="EF396" s="56"/>
      <c r="EG396" s="56"/>
      <c r="EH396" s="376">
        <v>0</v>
      </c>
      <c r="EI396" s="36"/>
      <c r="EJ396" s="36"/>
      <c r="EK396" s="36"/>
      <c r="EL396" s="138" t="s">
        <v>5786</v>
      </c>
      <c r="EM396" s="2" t="s">
        <v>5786</v>
      </c>
      <c r="EN396" s="38"/>
      <c r="EO396" s="293" t="s">
        <v>109</v>
      </c>
      <c r="EP396" s="293" t="s">
        <v>5795</v>
      </c>
    </row>
    <row r="397" spans="1:146" s="556" customFormat="1" ht="178.2" customHeight="1" x14ac:dyDescent="0.2">
      <c r="A397" s="36" t="s">
        <v>3801</v>
      </c>
      <c r="B397" s="275" t="s">
        <v>3830</v>
      </c>
      <c r="C397" s="42" t="s">
        <v>3803</v>
      </c>
      <c r="D397" s="42" t="s">
        <v>3804</v>
      </c>
      <c r="E397" s="42" t="s">
        <v>3805</v>
      </c>
      <c r="F397" s="36" t="s">
        <v>162</v>
      </c>
      <c r="G397" s="36"/>
      <c r="H397" s="36" t="s">
        <v>3806</v>
      </c>
      <c r="I397" s="36" t="s">
        <v>3807</v>
      </c>
      <c r="J397" s="36" t="s">
        <v>3807</v>
      </c>
      <c r="K397" s="36" t="s">
        <v>3808</v>
      </c>
      <c r="L397" s="36">
        <v>1</v>
      </c>
      <c r="M397" s="36" t="s">
        <v>3809</v>
      </c>
      <c r="N397" s="36" t="s">
        <v>3810</v>
      </c>
      <c r="O397" s="36" t="s">
        <v>3811</v>
      </c>
      <c r="P397" s="36" t="s">
        <v>1455</v>
      </c>
      <c r="Q397" s="36" t="s">
        <v>110</v>
      </c>
      <c r="R397" s="36">
        <v>0</v>
      </c>
      <c r="S397" s="36" t="s">
        <v>117</v>
      </c>
      <c r="T397" s="41">
        <v>45108</v>
      </c>
      <c r="U397" s="41">
        <v>46357</v>
      </c>
      <c r="V397" s="495"/>
      <c r="W397" s="36"/>
      <c r="X397" s="36"/>
      <c r="Y397" s="496"/>
      <c r="Z397" s="42"/>
      <c r="AA397" s="42"/>
      <c r="AB397" s="42"/>
      <c r="AC397" s="42"/>
      <c r="AD397" s="42"/>
      <c r="AE397" s="42"/>
      <c r="AF397" s="42"/>
      <c r="AG397" s="42"/>
      <c r="AH397" s="42"/>
      <c r="AI397" s="42"/>
      <c r="AJ397" s="42"/>
      <c r="AK397" s="61"/>
      <c r="AL397" s="61"/>
      <c r="AM397" s="61"/>
      <c r="AN397" s="61"/>
      <c r="AO397" s="61"/>
      <c r="AP397" s="36"/>
      <c r="AQ397" s="36"/>
      <c r="AR397" s="36"/>
      <c r="AS397" s="36"/>
      <c r="AT397" s="36"/>
      <c r="AU397" s="36"/>
      <c r="AV397" s="36"/>
      <c r="AW397" s="36"/>
      <c r="AX397" s="36"/>
      <c r="AY397" s="39"/>
      <c r="AZ397" s="146"/>
      <c r="BA397" s="36"/>
      <c r="BB397" s="36"/>
      <c r="BC397" s="36"/>
      <c r="BD397" s="36"/>
      <c r="BE397" s="36"/>
      <c r="BF397" s="36"/>
      <c r="BG397" s="36"/>
      <c r="BH397" s="36"/>
      <c r="BI397" s="39"/>
      <c r="BJ397" s="146"/>
      <c r="BK397" s="36"/>
      <c r="BL397" s="38"/>
      <c r="BM397" s="36"/>
      <c r="BN397" s="38"/>
      <c r="BO397" s="36"/>
      <c r="BP397" s="38"/>
      <c r="BQ397" s="36"/>
      <c r="BR397" s="36"/>
      <c r="BS397" s="39"/>
      <c r="BT397" s="39"/>
      <c r="BU397" s="39"/>
      <c r="BV397" s="39"/>
      <c r="BW397" s="36"/>
      <c r="BX397" s="36"/>
      <c r="BY397" s="36"/>
      <c r="BZ397" s="36"/>
      <c r="CA397" s="36"/>
      <c r="CB397" s="36"/>
      <c r="CC397" s="39"/>
      <c r="CD397" s="36"/>
      <c r="CE397" s="39"/>
      <c r="CF397" s="36"/>
      <c r="CG397" s="197"/>
      <c r="CH397" s="497"/>
      <c r="CI397" s="39"/>
      <c r="CJ397" s="7" t="s">
        <v>372</v>
      </c>
      <c r="CK397" s="7" t="s">
        <v>372</v>
      </c>
      <c r="CL397" s="7" t="s">
        <v>5786</v>
      </c>
      <c r="CM397" s="7" t="s">
        <v>5786</v>
      </c>
      <c r="CN397" s="7" t="s">
        <v>5786</v>
      </c>
      <c r="CO397" s="197" t="s">
        <v>3895</v>
      </c>
      <c r="CP397" s="274" t="s">
        <v>5701</v>
      </c>
      <c r="CQ397" s="197" t="s">
        <v>3896</v>
      </c>
      <c r="CR397" s="274" t="s">
        <v>3897</v>
      </c>
      <c r="CS397" s="274" t="s">
        <v>3898</v>
      </c>
      <c r="CT397" s="197" t="s">
        <v>1197</v>
      </c>
      <c r="CU397" s="197" t="s">
        <v>101</v>
      </c>
      <c r="CV397" s="197">
        <v>0</v>
      </c>
      <c r="CW397" s="197" t="s">
        <v>117</v>
      </c>
      <c r="CX397" s="388">
        <v>46023</v>
      </c>
      <c r="CY397" s="388">
        <v>46387</v>
      </c>
      <c r="CZ397" s="205">
        <v>0</v>
      </c>
      <c r="DA397" s="205">
        <v>0.2</v>
      </c>
      <c r="DB397" s="205">
        <v>0.4</v>
      </c>
      <c r="DC397" s="205">
        <v>0.2</v>
      </c>
      <c r="DD397" s="205">
        <v>0.8</v>
      </c>
      <c r="DE397" s="197" t="s">
        <v>3824</v>
      </c>
      <c r="DF397" s="197" t="s">
        <v>3825</v>
      </c>
      <c r="DG397" s="197" t="s">
        <v>3826</v>
      </c>
      <c r="DH397" s="494">
        <v>800000000</v>
      </c>
      <c r="DI397" s="197"/>
      <c r="DJ397" s="197"/>
      <c r="DK397" s="197"/>
      <c r="DL397" s="197" t="s">
        <v>104</v>
      </c>
      <c r="DM397" s="197" t="s">
        <v>3827</v>
      </c>
      <c r="DN397" s="205">
        <v>0</v>
      </c>
      <c r="DO397" s="192" t="s">
        <v>3833</v>
      </c>
      <c r="DP397" s="197"/>
      <c r="DQ397" s="192"/>
      <c r="DR397" s="192"/>
      <c r="DS397" s="56"/>
      <c r="DT397" s="57"/>
      <c r="DU397" s="56"/>
      <c r="DV397" s="57"/>
      <c r="DW397" s="57"/>
      <c r="DX397" s="56"/>
      <c r="DY397" s="57"/>
      <c r="DZ397" s="56"/>
      <c r="EA397" s="57"/>
      <c r="EB397" s="57"/>
      <c r="EC397" s="56"/>
      <c r="ED397" s="56"/>
      <c r="EE397" s="56"/>
      <c r="EF397" s="56"/>
      <c r="EG397" s="56"/>
      <c r="EH397" s="376">
        <v>0</v>
      </c>
      <c r="EI397" s="36"/>
      <c r="EJ397" s="36"/>
      <c r="EK397" s="36"/>
      <c r="EL397" s="138" t="s">
        <v>5787</v>
      </c>
      <c r="EM397" s="2">
        <v>0</v>
      </c>
      <c r="EN397" s="38"/>
      <c r="EO397" s="293" t="s">
        <v>109</v>
      </c>
      <c r="EP397" s="293" t="s">
        <v>5795</v>
      </c>
    </row>
    <row r="398" spans="1:146" s="556" customFormat="1" ht="178.2" customHeight="1" x14ac:dyDescent="0.2">
      <c r="A398" s="36" t="s">
        <v>3801</v>
      </c>
      <c r="B398" s="275" t="s">
        <v>3830</v>
      </c>
      <c r="C398" s="42" t="s">
        <v>3803</v>
      </c>
      <c r="D398" s="42" t="s">
        <v>3804</v>
      </c>
      <c r="E398" s="42" t="s">
        <v>3805</v>
      </c>
      <c r="F398" s="36" t="s">
        <v>162</v>
      </c>
      <c r="G398" s="36"/>
      <c r="H398" s="36" t="s">
        <v>3806</v>
      </c>
      <c r="I398" s="36" t="s">
        <v>3807</v>
      </c>
      <c r="J398" s="36" t="s">
        <v>3807</v>
      </c>
      <c r="K398" s="36" t="s">
        <v>3808</v>
      </c>
      <c r="L398" s="36">
        <v>1</v>
      </c>
      <c r="M398" s="36" t="s">
        <v>3809</v>
      </c>
      <c r="N398" s="36" t="s">
        <v>3810</v>
      </c>
      <c r="O398" s="36" t="s">
        <v>3811</v>
      </c>
      <c r="P398" s="36" t="s">
        <v>1455</v>
      </c>
      <c r="Q398" s="36" t="s">
        <v>110</v>
      </c>
      <c r="R398" s="36">
        <v>0</v>
      </c>
      <c r="S398" s="36" t="s">
        <v>117</v>
      </c>
      <c r="T398" s="41">
        <v>45108</v>
      </c>
      <c r="U398" s="41">
        <v>46357</v>
      </c>
      <c r="V398" s="495"/>
      <c r="W398" s="36"/>
      <c r="X398" s="36"/>
      <c r="Y398" s="496"/>
      <c r="Z398" s="42"/>
      <c r="AA398" s="42"/>
      <c r="AB398" s="42"/>
      <c r="AC398" s="42"/>
      <c r="AD398" s="42"/>
      <c r="AE398" s="42"/>
      <c r="AF398" s="42"/>
      <c r="AG398" s="42"/>
      <c r="AH398" s="42"/>
      <c r="AI398" s="42"/>
      <c r="AJ398" s="42"/>
      <c r="AK398" s="61"/>
      <c r="AL398" s="61"/>
      <c r="AM398" s="61"/>
      <c r="AN398" s="61"/>
      <c r="AO398" s="61"/>
      <c r="AP398" s="36"/>
      <c r="AQ398" s="36"/>
      <c r="AR398" s="36"/>
      <c r="AS398" s="36"/>
      <c r="AT398" s="36"/>
      <c r="AU398" s="36"/>
      <c r="AV398" s="36"/>
      <c r="AW398" s="36"/>
      <c r="AX398" s="36"/>
      <c r="AY398" s="39"/>
      <c r="AZ398" s="146"/>
      <c r="BA398" s="36"/>
      <c r="BB398" s="36"/>
      <c r="BC398" s="36"/>
      <c r="BD398" s="36"/>
      <c r="BE398" s="36"/>
      <c r="BF398" s="36"/>
      <c r="BG398" s="36"/>
      <c r="BH398" s="36"/>
      <c r="BI398" s="39"/>
      <c r="BJ398" s="146"/>
      <c r="BK398" s="36"/>
      <c r="BL398" s="38"/>
      <c r="BM398" s="36"/>
      <c r="BN398" s="38"/>
      <c r="BO398" s="36"/>
      <c r="BP398" s="38"/>
      <c r="BQ398" s="36"/>
      <c r="BR398" s="36"/>
      <c r="BS398" s="39"/>
      <c r="BT398" s="39"/>
      <c r="BU398" s="39"/>
      <c r="BV398" s="39"/>
      <c r="BW398" s="36"/>
      <c r="BX398" s="36"/>
      <c r="BY398" s="36"/>
      <c r="BZ398" s="36"/>
      <c r="CA398" s="36"/>
      <c r="CB398" s="36"/>
      <c r="CC398" s="39"/>
      <c r="CD398" s="36"/>
      <c r="CE398" s="39"/>
      <c r="CF398" s="36"/>
      <c r="CG398" s="197"/>
      <c r="CH398" s="497"/>
      <c r="CI398" s="39"/>
      <c r="CJ398" s="7" t="s">
        <v>372</v>
      </c>
      <c r="CK398" s="7" t="s">
        <v>372</v>
      </c>
      <c r="CL398" s="7" t="s">
        <v>5786</v>
      </c>
      <c r="CM398" s="7" t="s">
        <v>5786</v>
      </c>
      <c r="CN398" s="7" t="s">
        <v>5786</v>
      </c>
      <c r="CO398" s="197" t="s">
        <v>3899</v>
      </c>
      <c r="CP398" s="274" t="s">
        <v>5702</v>
      </c>
      <c r="CQ398" s="197" t="s">
        <v>3900</v>
      </c>
      <c r="CR398" s="274" t="s">
        <v>3901</v>
      </c>
      <c r="CS398" s="274" t="s">
        <v>3902</v>
      </c>
      <c r="CT398" s="197" t="s">
        <v>1197</v>
      </c>
      <c r="CU398" s="386" t="s">
        <v>110</v>
      </c>
      <c r="CV398" s="197">
        <v>0</v>
      </c>
      <c r="CW398" s="197" t="s">
        <v>117</v>
      </c>
      <c r="CX398" s="388">
        <v>46023</v>
      </c>
      <c r="CY398" s="388">
        <v>46387</v>
      </c>
      <c r="CZ398" s="205">
        <v>1</v>
      </c>
      <c r="DA398" s="205">
        <v>1</v>
      </c>
      <c r="DB398" s="205">
        <v>1</v>
      </c>
      <c r="DC398" s="205">
        <v>1</v>
      </c>
      <c r="DD398" s="205">
        <v>1</v>
      </c>
      <c r="DE398" s="197" t="s">
        <v>3824</v>
      </c>
      <c r="DF398" s="197" t="s">
        <v>3825</v>
      </c>
      <c r="DG398" s="197" t="s">
        <v>3826</v>
      </c>
      <c r="DH398" s="494">
        <v>900000000</v>
      </c>
      <c r="DI398" s="197"/>
      <c r="DJ398" s="197"/>
      <c r="DK398" s="197"/>
      <c r="DL398" s="197" t="s">
        <v>104</v>
      </c>
      <c r="DM398" s="197" t="s">
        <v>3827</v>
      </c>
      <c r="DN398" s="205">
        <v>0</v>
      </c>
      <c r="DO398" s="192" t="s">
        <v>3903</v>
      </c>
      <c r="DP398" s="197"/>
      <c r="DQ398" s="192"/>
      <c r="DR398" s="192"/>
      <c r="DS398" s="64"/>
      <c r="DT398" s="57"/>
      <c r="DU398" s="56"/>
      <c r="DV398" s="57"/>
      <c r="DW398" s="57"/>
      <c r="DX398" s="64"/>
      <c r="DY398" s="57"/>
      <c r="DZ398" s="56"/>
      <c r="EA398" s="57"/>
      <c r="EB398" s="57"/>
      <c r="EC398" s="56"/>
      <c r="ED398" s="56"/>
      <c r="EE398" s="56"/>
      <c r="EF398" s="56"/>
      <c r="EG398" s="56"/>
      <c r="EH398" s="376">
        <v>0</v>
      </c>
      <c r="EI398" s="36"/>
      <c r="EJ398" s="36"/>
      <c r="EK398" s="36"/>
      <c r="EL398" s="138">
        <v>0</v>
      </c>
      <c r="EM398" s="2">
        <v>0</v>
      </c>
      <c r="EN398" s="38"/>
      <c r="EO398" s="293" t="s">
        <v>109</v>
      </c>
      <c r="EP398" s="293" t="s">
        <v>5795</v>
      </c>
    </row>
    <row r="399" spans="1:146" s="556" customFormat="1" ht="178.2" customHeight="1" x14ac:dyDescent="0.2">
      <c r="A399" s="36" t="s">
        <v>3801</v>
      </c>
      <c r="B399" s="275" t="s">
        <v>3830</v>
      </c>
      <c r="C399" s="42" t="s">
        <v>3803</v>
      </c>
      <c r="D399" s="42" t="s">
        <v>3804</v>
      </c>
      <c r="E399" s="42" t="s">
        <v>3805</v>
      </c>
      <c r="F399" s="36" t="s">
        <v>162</v>
      </c>
      <c r="G399" s="36"/>
      <c r="H399" s="36" t="s">
        <v>3806</v>
      </c>
      <c r="I399" s="36" t="s">
        <v>3807</v>
      </c>
      <c r="J399" s="36" t="s">
        <v>3807</v>
      </c>
      <c r="K399" s="36" t="s">
        <v>3808</v>
      </c>
      <c r="L399" s="36">
        <v>1</v>
      </c>
      <c r="M399" s="36" t="s">
        <v>3809</v>
      </c>
      <c r="N399" s="36" t="s">
        <v>3810</v>
      </c>
      <c r="O399" s="36" t="s">
        <v>3811</v>
      </c>
      <c r="P399" s="36" t="s">
        <v>1455</v>
      </c>
      <c r="Q399" s="36" t="s">
        <v>110</v>
      </c>
      <c r="R399" s="36">
        <v>0</v>
      </c>
      <c r="S399" s="36" t="s">
        <v>117</v>
      </c>
      <c r="T399" s="41">
        <v>45108</v>
      </c>
      <c r="U399" s="41">
        <v>46357</v>
      </c>
      <c r="V399" s="495"/>
      <c r="W399" s="36"/>
      <c r="X399" s="36"/>
      <c r="Y399" s="496"/>
      <c r="Z399" s="42"/>
      <c r="AA399" s="42"/>
      <c r="AB399" s="42"/>
      <c r="AC399" s="42"/>
      <c r="AD399" s="42"/>
      <c r="AE399" s="42"/>
      <c r="AF399" s="42"/>
      <c r="AG399" s="42"/>
      <c r="AH399" s="42"/>
      <c r="AI399" s="42"/>
      <c r="AJ399" s="42"/>
      <c r="AK399" s="61"/>
      <c r="AL399" s="61"/>
      <c r="AM399" s="61"/>
      <c r="AN399" s="61"/>
      <c r="AO399" s="61"/>
      <c r="AP399" s="36"/>
      <c r="AQ399" s="36"/>
      <c r="AR399" s="36"/>
      <c r="AS399" s="36"/>
      <c r="AT399" s="36"/>
      <c r="AU399" s="36"/>
      <c r="AV399" s="36"/>
      <c r="AW399" s="36"/>
      <c r="AX399" s="36"/>
      <c r="AY399" s="39"/>
      <c r="AZ399" s="146"/>
      <c r="BA399" s="36"/>
      <c r="BB399" s="36"/>
      <c r="BC399" s="36"/>
      <c r="BD399" s="36"/>
      <c r="BE399" s="36"/>
      <c r="BF399" s="36"/>
      <c r="BG399" s="36"/>
      <c r="BH399" s="36"/>
      <c r="BI399" s="39"/>
      <c r="BJ399" s="146"/>
      <c r="BK399" s="36"/>
      <c r="BL399" s="38"/>
      <c r="BM399" s="36"/>
      <c r="BN399" s="38"/>
      <c r="BO399" s="36"/>
      <c r="BP399" s="38"/>
      <c r="BQ399" s="36"/>
      <c r="BR399" s="36"/>
      <c r="BS399" s="39"/>
      <c r="BT399" s="39"/>
      <c r="BU399" s="39"/>
      <c r="BV399" s="39"/>
      <c r="BW399" s="36"/>
      <c r="BX399" s="36"/>
      <c r="BY399" s="36"/>
      <c r="BZ399" s="36"/>
      <c r="CA399" s="36"/>
      <c r="CB399" s="36"/>
      <c r="CC399" s="39"/>
      <c r="CD399" s="36"/>
      <c r="CE399" s="39"/>
      <c r="CF399" s="36"/>
      <c r="CG399" s="197"/>
      <c r="CH399" s="497"/>
      <c r="CI399" s="39"/>
      <c r="CJ399" s="7" t="s">
        <v>372</v>
      </c>
      <c r="CK399" s="7" t="s">
        <v>372</v>
      </c>
      <c r="CL399" s="7" t="s">
        <v>5786</v>
      </c>
      <c r="CM399" s="7" t="s">
        <v>5786</v>
      </c>
      <c r="CN399" s="7" t="s">
        <v>5786</v>
      </c>
      <c r="CO399" s="197" t="s">
        <v>3904</v>
      </c>
      <c r="CP399" s="274" t="s">
        <v>5703</v>
      </c>
      <c r="CQ399" s="197" t="s">
        <v>3905</v>
      </c>
      <c r="CR399" s="274" t="s">
        <v>3906</v>
      </c>
      <c r="CS399" s="274" t="s">
        <v>3907</v>
      </c>
      <c r="CT399" s="390" t="s">
        <v>109</v>
      </c>
      <c r="CU399" s="197" t="s">
        <v>101</v>
      </c>
      <c r="CV399" s="197">
        <v>0</v>
      </c>
      <c r="CW399" s="197" t="s">
        <v>117</v>
      </c>
      <c r="CX399" s="388">
        <v>46023</v>
      </c>
      <c r="CY399" s="388">
        <v>46387</v>
      </c>
      <c r="CZ399" s="205">
        <v>0</v>
      </c>
      <c r="DA399" s="205">
        <v>0.2</v>
      </c>
      <c r="DB399" s="205">
        <v>0.3</v>
      </c>
      <c r="DC399" s="205">
        <v>0.5</v>
      </c>
      <c r="DD399" s="205">
        <v>1</v>
      </c>
      <c r="DE399" s="197" t="s">
        <v>3824</v>
      </c>
      <c r="DF399" s="197" t="s">
        <v>3825</v>
      </c>
      <c r="DG399" s="197" t="s">
        <v>3826</v>
      </c>
      <c r="DH399" s="494">
        <v>0</v>
      </c>
      <c r="DI399" s="197"/>
      <c r="DJ399" s="197"/>
      <c r="DK399" s="197"/>
      <c r="DL399" s="197" t="s">
        <v>104</v>
      </c>
      <c r="DM399" s="197" t="s">
        <v>3827</v>
      </c>
      <c r="DN399" s="205">
        <v>0</v>
      </c>
      <c r="DO399" s="192" t="s">
        <v>3908</v>
      </c>
      <c r="DP399" s="197" t="s">
        <v>3909</v>
      </c>
      <c r="DQ399" s="192"/>
      <c r="DR399" s="192" t="s">
        <v>3910</v>
      </c>
      <c r="DS399" s="56"/>
      <c r="DT399" s="57"/>
      <c r="DU399" s="56"/>
      <c r="DV399" s="57"/>
      <c r="DW399" s="57"/>
      <c r="DX399" s="56"/>
      <c r="DY399" s="57"/>
      <c r="DZ399" s="56"/>
      <c r="EA399" s="57"/>
      <c r="EB399" s="57"/>
      <c r="EC399" s="56"/>
      <c r="ED399" s="56"/>
      <c r="EE399" s="56"/>
      <c r="EF399" s="56"/>
      <c r="EG399" s="56"/>
      <c r="EH399" s="376">
        <v>0</v>
      </c>
      <c r="EI399" s="36"/>
      <c r="EJ399" s="36"/>
      <c r="EK399" s="36"/>
      <c r="EL399" s="138" t="s">
        <v>5787</v>
      </c>
      <c r="EM399" s="2">
        <v>0</v>
      </c>
      <c r="EN399" s="38"/>
      <c r="EO399" s="293" t="s">
        <v>109</v>
      </c>
      <c r="EP399" s="293" t="s">
        <v>5795</v>
      </c>
    </row>
    <row r="400" spans="1:146" s="556" customFormat="1" ht="178.2" customHeight="1" x14ac:dyDescent="0.2">
      <c r="A400" s="36" t="s">
        <v>3801</v>
      </c>
      <c r="B400" s="275" t="s">
        <v>3830</v>
      </c>
      <c r="C400" s="42" t="s">
        <v>3803</v>
      </c>
      <c r="D400" s="42" t="s">
        <v>3804</v>
      </c>
      <c r="E400" s="42" t="s">
        <v>3805</v>
      </c>
      <c r="F400" s="36" t="s">
        <v>162</v>
      </c>
      <c r="G400" s="36"/>
      <c r="H400" s="36" t="s">
        <v>3806</v>
      </c>
      <c r="I400" s="36" t="s">
        <v>3807</v>
      </c>
      <c r="J400" s="36" t="s">
        <v>3807</v>
      </c>
      <c r="K400" s="36" t="s">
        <v>3808</v>
      </c>
      <c r="L400" s="36">
        <v>1</v>
      </c>
      <c r="M400" s="36" t="s">
        <v>3809</v>
      </c>
      <c r="N400" s="36" t="s">
        <v>3810</v>
      </c>
      <c r="O400" s="36" t="s">
        <v>3811</v>
      </c>
      <c r="P400" s="36" t="s">
        <v>1455</v>
      </c>
      <c r="Q400" s="36" t="s">
        <v>110</v>
      </c>
      <c r="R400" s="36">
        <v>0</v>
      </c>
      <c r="S400" s="36" t="s">
        <v>117</v>
      </c>
      <c r="T400" s="41">
        <v>45108</v>
      </c>
      <c r="U400" s="41">
        <v>46357</v>
      </c>
      <c r="V400" s="495"/>
      <c r="W400" s="36"/>
      <c r="X400" s="36"/>
      <c r="Y400" s="496"/>
      <c r="Z400" s="42"/>
      <c r="AA400" s="42"/>
      <c r="AB400" s="42"/>
      <c r="AC400" s="42"/>
      <c r="AD400" s="42"/>
      <c r="AE400" s="42"/>
      <c r="AF400" s="42"/>
      <c r="AG400" s="42"/>
      <c r="AH400" s="42"/>
      <c r="AI400" s="42"/>
      <c r="AJ400" s="42"/>
      <c r="AK400" s="61"/>
      <c r="AL400" s="61"/>
      <c r="AM400" s="61"/>
      <c r="AN400" s="61"/>
      <c r="AO400" s="61"/>
      <c r="AP400" s="36"/>
      <c r="AQ400" s="36"/>
      <c r="AR400" s="36"/>
      <c r="AS400" s="36"/>
      <c r="AT400" s="36"/>
      <c r="AU400" s="36"/>
      <c r="AV400" s="36"/>
      <c r="AW400" s="36"/>
      <c r="AX400" s="36"/>
      <c r="AY400" s="39"/>
      <c r="AZ400" s="146"/>
      <c r="BA400" s="36"/>
      <c r="BB400" s="36"/>
      <c r="BC400" s="36"/>
      <c r="BD400" s="36"/>
      <c r="BE400" s="36"/>
      <c r="BF400" s="36"/>
      <c r="BG400" s="36"/>
      <c r="BH400" s="36"/>
      <c r="BI400" s="39"/>
      <c r="BJ400" s="146"/>
      <c r="BK400" s="36"/>
      <c r="BL400" s="38"/>
      <c r="BM400" s="36"/>
      <c r="BN400" s="38"/>
      <c r="BO400" s="36"/>
      <c r="BP400" s="38"/>
      <c r="BQ400" s="36"/>
      <c r="BR400" s="36"/>
      <c r="BS400" s="39"/>
      <c r="BT400" s="39"/>
      <c r="BU400" s="39"/>
      <c r="BV400" s="39"/>
      <c r="BW400" s="36"/>
      <c r="BX400" s="36"/>
      <c r="BY400" s="36"/>
      <c r="BZ400" s="36"/>
      <c r="CA400" s="36"/>
      <c r="CB400" s="36"/>
      <c r="CC400" s="39"/>
      <c r="CD400" s="36"/>
      <c r="CE400" s="39"/>
      <c r="CF400" s="36"/>
      <c r="CG400" s="197"/>
      <c r="CH400" s="497"/>
      <c r="CI400" s="39"/>
      <c r="CJ400" s="7" t="s">
        <v>372</v>
      </c>
      <c r="CK400" s="7" t="s">
        <v>372</v>
      </c>
      <c r="CL400" s="7" t="s">
        <v>5786</v>
      </c>
      <c r="CM400" s="7" t="s">
        <v>5786</v>
      </c>
      <c r="CN400" s="7" t="s">
        <v>5786</v>
      </c>
      <c r="CO400" s="197" t="s">
        <v>3911</v>
      </c>
      <c r="CP400" s="274" t="s">
        <v>5703</v>
      </c>
      <c r="CQ400" s="197" t="s">
        <v>3905</v>
      </c>
      <c r="CR400" s="274" t="s">
        <v>3912</v>
      </c>
      <c r="CS400" s="274" t="s">
        <v>3913</v>
      </c>
      <c r="CT400" s="390" t="s">
        <v>109</v>
      </c>
      <c r="CU400" s="386" t="s">
        <v>110</v>
      </c>
      <c r="CV400" s="197">
        <v>0</v>
      </c>
      <c r="CW400" s="197" t="s">
        <v>117</v>
      </c>
      <c r="CX400" s="388">
        <v>46023</v>
      </c>
      <c r="CY400" s="388">
        <v>46387</v>
      </c>
      <c r="CZ400" s="205">
        <v>0</v>
      </c>
      <c r="DA400" s="205">
        <v>1</v>
      </c>
      <c r="DB400" s="205">
        <v>1</v>
      </c>
      <c r="DC400" s="205">
        <v>1</v>
      </c>
      <c r="DD400" s="205">
        <v>1</v>
      </c>
      <c r="DE400" s="197" t="s">
        <v>3824</v>
      </c>
      <c r="DF400" s="197" t="s">
        <v>3825</v>
      </c>
      <c r="DG400" s="197" t="s">
        <v>3826</v>
      </c>
      <c r="DH400" s="494">
        <v>0</v>
      </c>
      <c r="DI400" s="197"/>
      <c r="DJ400" s="197"/>
      <c r="DK400" s="197"/>
      <c r="DL400" s="197" t="s">
        <v>104</v>
      </c>
      <c r="DM400" s="197" t="s">
        <v>3827</v>
      </c>
      <c r="DN400" s="205">
        <v>0</v>
      </c>
      <c r="DO400" s="192" t="s">
        <v>3914</v>
      </c>
      <c r="DP400" s="197" t="s">
        <v>3915</v>
      </c>
      <c r="DQ400" s="192" t="s">
        <v>3916</v>
      </c>
      <c r="DR400" s="192" t="s">
        <v>3910</v>
      </c>
      <c r="DS400" s="64"/>
      <c r="DT400" s="57"/>
      <c r="DU400" s="56"/>
      <c r="DV400" s="57"/>
      <c r="DW400" s="57"/>
      <c r="DX400" s="64"/>
      <c r="DY400" s="57"/>
      <c r="DZ400" s="56"/>
      <c r="EA400" s="57"/>
      <c r="EB400" s="57"/>
      <c r="EC400" s="56"/>
      <c r="ED400" s="56"/>
      <c r="EE400" s="56"/>
      <c r="EF400" s="56"/>
      <c r="EG400" s="56"/>
      <c r="EH400" s="376">
        <v>0</v>
      </c>
      <c r="EI400" s="36"/>
      <c r="EJ400" s="36"/>
      <c r="EK400" s="36"/>
      <c r="EL400" s="138" t="s">
        <v>5786</v>
      </c>
      <c r="EM400" s="2" t="s">
        <v>5786</v>
      </c>
      <c r="EN400" s="38"/>
      <c r="EO400" s="293" t="s">
        <v>109</v>
      </c>
      <c r="EP400" s="293" t="s">
        <v>5795</v>
      </c>
    </row>
    <row r="401" spans="1:146" s="556" customFormat="1" ht="178.2" customHeight="1" x14ac:dyDescent="0.2">
      <c r="A401" s="36" t="s">
        <v>3801</v>
      </c>
      <c r="B401" s="275" t="s">
        <v>3830</v>
      </c>
      <c r="C401" s="42" t="s">
        <v>3803</v>
      </c>
      <c r="D401" s="42" t="s">
        <v>3804</v>
      </c>
      <c r="E401" s="42" t="s">
        <v>3805</v>
      </c>
      <c r="F401" s="36" t="s">
        <v>162</v>
      </c>
      <c r="G401" s="36"/>
      <c r="H401" s="36" t="s">
        <v>3806</v>
      </c>
      <c r="I401" s="36" t="s">
        <v>3807</v>
      </c>
      <c r="J401" s="36" t="s">
        <v>3807</v>
      </c>
      <c r="K401" s="36" t="s">
        <v>3808</v>
      </c>
      <c r="L401" s="36">
        <v>1</v>
      </c>
      <c r="M401" s="36" t="s">
        <v>3809</v>
      </c>
      <c r="N401" s="36" t="s">
        <v>3810</v>
      </c>
      <c r="O401" s="36" t="s">
        <v>3811</v>
      </c>
      <c r="P401" s="36" t="s">
        <v>1455</v>
      </c>
      <c r="Q401" s="36" t="s">
        <v>110</v>
      </c>
      <c r="R401" s="36">
        <v>0</v>
      </c>
      <c r="S401" s="36" t="s">
        <v>117</v>
      </c>
      <c r="T401" s="41">
        <v>45108</v>
      </c>
      <c r="U401" s="41">
        <v>46357</v>
      </c>
      <c r="V401" s="495"/>
      <c r="W401" s="36"/>
      <c r="X401" s="36"/>
      <c r="Y401" s="496"/>
      <c r="Z401" s="42"/>
      <c r="AA401" s="42"/>
      <c r="AB401" s="42"/>
      <c r="AC401" s="42"/>
      <c r="AD401" s="42"/>
      <c r="AE401" s="42"/>
      <c r="AF401" s="42"/>
      <c r="AG401" s="42"/>
      <c r="AH401" s="42"/>
      <c r="AI401" s="42"/>
      <c r="AJ401" s="42"/>
      <c r="AK401" s="61"/>
      <c r="AL401" s="61"/>
      <c r="AM401" s="61"/>
      <c r="AN401" s="61"/>
      <c r="AO401" s="61"/>
      <c r="AP401" s="36"/>
      <c r="AQ401" s="36"/>
      <c r="AR401" s="36"/>
      <c r="AS401" s="36"/>
      <c r="AT401" s="36"/>
      <c r="AU401" s="36"/>
      <c r="AV401" s="36"/>
      <c r="AW401" s="36"/>
      <c r="AX401" s="36"/>
      <c r="AY401" s="39"/>
      <c r="AZ401" s="146"/>
      <c r="BA401" s="36"/>
      <c r="BB401" s="36"/>
      <c r="BC401" s="36"/>
      <c r="BD401" s="36"/>
      <c r="BE401" s="36"/>
      <c r="BF401" s="36"/>
      <c r="BG401" s="36"/>
      <c r="BH401" s="36"/>
      <c r="BI401" s="39"/>
      <c r="BJ401" s="146"/>
      <c r="BK401" s="36"/>
      <c r="BL401" s="38"/>
      <c r="BM401" s="36"/>
      <c r="BN401" s="38"/>
      <c r="BO401" s="36"/>
      <c r="BP401" s="38"/>
      <c r="BQ401" s="36"/>
      <c r="BR401" s="36"/>
      <c r="BS401" s="39"/>
      <c r="BT401" s="39"/>
      <c r="BU401" s="39"/>
      <c r="BV401" s="39"/>
      <c r="BW401" s="36"/>
      <c r="BX401" s="36"/>
      <c r="BY401" s="36"/>
      <c r="BZ401" s="36"/>
      <c r="CA401" s="36"/>
      <c r="CB401" s="36"/>
      <c r="CC401" s="39"/>
      <c r="CD401" s="36"/>
      <c r="CE401" s="39"/>
      <c r="CF401" s="36"/>
      <c r="CG401" s="197"/>
      <c r="CH401" s="497"/>
      <c r="CI401" s="39"/>
      <c r="CJ401" s="7" t="s">
        <v>372</v>
      </c>
      <c r="CK401" s="7" t="s">
        <v>372</v>
      </c>
      <c r="CL401" s="7" t="s">
        <v>5786</v>
      </c>
      <c r="CM401" s="7" t="s">
        <v>5786</v>
      </c>
      <c r="CN401" s="7" t="s">
        <v>5786</v>
      </c>
      <c r="CO401" s="197" t="s">
        <v>3917</v>
      </c>
      <c r="CP401" s="274" t="s">
        <v>5704</v>
      </c>
      <c r="CQ401" s="197" t="s">
        <v>3918</v>
      </c>
      <c r="CR401" s="274" t="s">
        <v>3919</v>
      </c>
      <c r="CS401" s="274" t="s">
        <v>3920</v>
      </c>
      <c r="CT401" s="197" t="s">
        <v>1197</v>
      </c>
      <c r="CU401" s="197" t="s">
        <v>101</v>
      </c>
      <c r="CV401" s="197">
        <v>0</v>
      </c>
      <c r="CW401" s="197" t="s">
        <v>117</v>
      </c>
      <c r="CX401" s="388">
        <v>46023</v>
      </c>
      <c r="CY401" s="388">
        <v>46387</v>
      </c>
      <c r="CZ401" s="189">
        <v>0</v>
      </c>
      <c r="DA401" s="189">
        <v>0.2</v>
      </c>
      <c r="DB401" s="189">
        <v>0.1</v>
      </c>
      <c r="DC401" s="189">
        <v>0.5</v>
      </c>
      <c r="DD401" s="205">
        <v>0.8</v>
      </c>
      <c r="DE401" s="197" t="s">
        <v>3824</v>
      </c>
      <c r="DF401" s="197" t="s">
        <v>3825</v>
      </c>
      <c r="DG401" s="197" t="s">
        <v>3826</v>
      </c>
      <c r="DH401" s="494">
        <v>1000000000</v>
      </c>
      <c r="DI401" s="197"/>
      <c r="DJ401" s="197"/>
      <c r="DK401" s="197"/>
      <c r="DL401" s="197" t="s">
        <v>104</v>
      </c>
      <c r="DM401" s="197" t="s">
        <v>3827</v>
      </c>
      <c r="DN401" s="205">
        <v>0</v>
      </c>
      <c r="DO401" s="192" t="s">
        <v>3833</v>
      </c>
      <c r="DP401" s="197"/>
      <c r="DQ401" s="192"/>
      <c r="DR401" s="192"/>
      <c r="DS401" s="56"/>
      <c r="DT401" s="57"/>
      <c r="DU401" s="56"/>
      <c r="DV401" s="57"/>
      <c r="DW401" s="57"/>
      <c r="DX401" s="56"/>
      <c r="DY401" s="57"/>
      <c r="DZ401" s="56"/>
      <c r="EA401" s="57"/>
      <c r="EB401" s="57"/>
      <c r="EC401" s="56"/>
      <c r="ED401" s="56"/>
      <c r="EE401" s="56"/>
      <c r="EF401" s="56"/>
      <c r="EG401" s="56"/>
      <c r="EH401" s="376">
        <v>0</v>
      </c>
      <c r="EI401" s="36"/>
      <c r="EJ401" s="36"/>
      <c r="EK401" s="36"/>
      <c r="EL401" s="138" t="s">
        <v>5787</v>
      </c>
      <c r="EM401" s="2">
        <v>0</v>
      </c>
      <c r="EN401" s="38"/>
      <c r="EO401" s="293" t="s">
        <v>109</v>
      </c>
      <c r="EP401" s="293" t="s">
        <v>5795</v>
      </c>
    </row>
    <row r="402" spans="1:146" s="556" customFormat="1" ht="178.2" customHeight="1" x14ac:dyDescent="0.2">
      <c r="A402" s="36" t="s">
        <v>3801</v>
      </c>
      <c r="B402" s="275" t="s">
        <v>3830</v>
      </c>
      <c r="C402" s="42" t="s">
        <v>3803</v>
      </c>
      <c r="D402" s="42" t="s">
        <v>3804</v>
      </c>
      <c r="E402" s="42" t="s">
        <v>3805</v>
      </c>
      <c r="F402" s="36" t="s">
        <v>162</v>
      </c>
      <c r="G402" s="36"/>
      <c r="H402" s="36" t="s">
        <v>3806</v>
      </c>
      <c r="I402" s="36" t="s">
        <v>3807</v>
      </c>
      <c r="J402" s="36" t="s">
        <v>3807</v>
      </c>
      <c r="K402" s="36" t="s">
        <v>3808</v>
      </c>
      <c r="L402" s="36">
        <v>1</v>
      </c>
      <c r="M402" s="36" t="s">
        <v>3809</v>
      </c>
      <c r="N402" s="36" t="s">
        <v>3810</v>
      </c>
      <c r="O402" s="36" t="s">
        <v>3811</v>
      </c>
      <c r="P402" s="36" t="s">
        <v>1455</v>
      </c>
      <c r="Q402" s="36" t="s">
        <v>110</v>
      </c>
      <c r="R402" s="36">
        <v>0</v>
      </c>
      <c r="S402" s="36" t="s">
        <v>117</v>
      </c>
      <c r="T402" s="41">
        <v>45108</v>
      </c>
      <c r="U402" s="41">
        <v>46357</v>
      </c>
      <c r="V402" s="495"/>
      <c r="W402" s="36"/>
      <c r="X402" s="36"/>
      <c r="Y402" s="496"/>
      <c r="Z402" s="42"/>
      <c r="AA402" s="42"/>
      <c r="AB402" s="42"/>
      <c r="AC402" s="42"/>
      <c r="AD402" s="42"/>
      <c r="AE402" s="42"/>
      <c r="AF402" s="42"/>
      <c r="AG402" s="42"/>
      <c r="AH402" s="42"/>
      <c r="AI402" s="42"/>
      <c r="AJ402" s="42"/>
      <c r="AK402" s="61"/>
      <c r="AL402" s="61"/>
      <c r="AM402" s="61"/>
      <c r="AN402" s="61"/>
      <c r="AO402" s="61"/>
      <c r="AP402" s="36"/>
      <c r="AQ402" s="36"/>
      <c r="AR402" s="36"/>
      <c r="AS402" s="36"/>
      <c r="AT402" s="36"/>
      <c r="AU402" s="36"/>
      <c r="AV402" s="36"/>
      <c r="AW402" s="36"/>
      <c r="AX402" s="36"/>
      <c r="AY402" s="39"/>
      <c r="AZ402" s="146"/>
      <c r="BA402" s="36"/>
      <c r="BB402" s="36"/>
      <c r="BC402" s="36"/>
      <c r="BD402" s="36"/>
      <c r="BE402" s="36"/>
      <c r="BF402" s="36"/>
      <c r="BG402" s="36"/>
      <c r="BH402" s="36"/>
      <c r="BI402" s="39"/>
      <c r="BJ402" s="146"/>
      <c r="BK402" s="36"/>
      <c r="BL402" s="38"/>
      <c r="BM402" s="36"/>
      <c r="BN402" s="38"/>
      <c r="BO402" s="36"/>
      <c r="BP402" s="38"/>
      <c r="BQ402" s="36"/>
      <c r="BR402" s="36"/>
      <c r="BS402" s="39"/>
      <c r="BT402" s="39"/>
      <c r="BU402" s="39"/>
      <c r="BV402" s="39"/>
      <c r="BW402" s="36"/>
      <c r="BX402" s="36"/>
      <c r="BY402" s="36"/>
      <c r="BZ402" s="36"/>
      <c r="CA402" s="36"/>
      <c r="CB402" s="36"/>
      <c r="CC402" s="39"/>
      <c r="CD402" s="36"/>
      <c r="CE402" s="39"/>
      <c r="CF402" s="36"/>
      <c r="CG402" s="197"/>
      <c r="CH402" s="497"/>
      <c r="CI402" s="39"/>
      <c r="CJ402" s="7" t="s">
        <v>372</v>
      </c>
      <c r="CK402" s="7" t="s">
        <v>372</v>
      </c>
      <c r="CL402" s="7" t="s">
        <v>5786</v>
      </c>
      <c r="CM402" s="7" t="s">
        <v>5786</v>
      </c>
      <c r="CN402" s="7" t="s">
        <v>5786</v>
      </c>
      <c r="CO402" s="197" t="s">
        <v>3921</v>
      </c>
      <c r="CP402" s="274" t="s">
        <v>5705</v>
      </c>
      <c r="CQ402" s="197" t="s">
        <v>3922</v>
      </c>
      <c r="CR402" s="274" t="s">
        <v>3923</v>
      </c>
      <c r="CS402" s="274" t="s">
        <v>3924</v>
      </c>
      <c r="CT402" s="197" t="s">
        <v>1197</v>
      </c>
      <c r="CU402" s="386" t="s">
        <v>110</v>
      </c>
      <c r="CV402" s="197">
        <v>0</v>
      </c>
      <c r="CW402" s="197" t="s">
        <v>117</v>
      </c>
      <c r="CX402" s="388">
        <v>46023</v>
      </c>
      <c r="CY402" s="388">
        <v>46387</v>
      </c>
      <c r="CZ402" s="205">
        <v>1</v>
      </c>
      <c r="DA402" s="205">
        <v>1</v>
      </c>
      <c r="DB402" s="205">
        <v>1</v>
      </c>
      <c r="DC402" s="205">
        <v>1</v>
      </c>
      <c r="DD402" s="205">
        <v>1</v>
      </c>
      <c r="DE402" s="197" t="s">
        <v>3824</v>
      </c>
      <c r="DF402" s="197" t="s">
        <v>3825</v>
      </c>
      <c r="DG402" s="197" t="s">
        <v>3826</v>
      </c>
      <c r="DH402" s="494">
        <v>800000000</v>
      </c>
      <c r="DI402" s="197"/>
      <c r="DJ402" s="197"/>
      <c r="DK402" s="197"/>
      <c r="DL402" s="197" t="s">
        <v>104</v>
      </c>
      <c r="DM402" s="197" t="s">
        <v>3827</v>
      </c>
      <c r="DN402" s="205">
        <v>0</v>
      </c>
      <c r="DO402" s="192" t="s">
        <v>3925</v>
      </c>
      <c r="DP402" s="197"/>
      <c r="DQ402" s="192"/>
      <c r="DR402" s="192"/>
      <c r="DS402" s="64"/>
      <c r="DT402" s="57"/>
      <c r="DU402" s="56"/>
      <c r="DV402" s="57"/>
      <c r="DW402" s="57"/>
      <c r="DX402" s="64"/>
      <c r="DY402" s="57"/>
      <c r="DZ402" s="56"/>
      <c r="EA402" s="57"/>
      <c r="EB402" s="57"/>
      <c r="EC402" s="56"/>
      <c r="ED402" s="56"/>
      <c r="EE402" s="56"/>
      <c r="EF402" s="56"/>
      <c r="EG402" s="56"/>
      <c r="EH402" s="376">
        <v>0</v>
      </c>
      <c r="EI402" s="36"/>
      <c r="EJ402" s="36"/>
      <c r="EK402" s="36"/>
      <c r="EL402" s="138">
        <v>0</v>
      </c>
      <c r="EM402" s="2">
        <v>0</v>
      </c>
      <c r="EN402" s="38"/>
      <c r="EO402" s="293" t="s">
        <v>109</v>
      </c>
      <c r="EP402" s="293" t="s">
        <v>5795</v>
      </c>
    </row>
    <row r="403" spans="1:146" s="556" customFormat="1" ht="178.2" customHeight="1" x14ac:dyDescent="0.2">
      <c r="A403" s="36" t="s">
        <v>3801</v>
      </c>
      <c r="B403" s="275" t="s">
        <v>3830</v>
      </c>
      <c r="C403" s="42" t="s">
        <v>3803</v>
      </c>
      <c r="D403" s="42" t="s">
        <v>3804</v>
      </c>
      <c r="E403" s="42" t="s">
        <v>3805</v>
      </c>
      <c r="F403" s="36" t="s">
        <v>162</v>
      </c>
      <c r="G403" s="36"/>
      <c r="H403" s="36" t="s">
        <v>3806</v>
      </c>
      <c r="I403" s="36" t="s">
        <v>3807</v>
      </c>
      <c r="J403" s="36" t="s">
        <v>3807</v>
      </c>
      <c r="K403" s="36" t="s">
        <v>3808</v>
      </c>
      <c r="L403" s="36">
        <v>1</v>
      </c>
      <c r="M403" s="36" t="s">
        <v>3809</v>
      </c>
      <c r="N403" s="36" t="s">
        <v>3810</v>
      </c>
      <c r="O403" s="36" t="s">
        <v>3811</v>
      </c>
      <c r="P403" s="36" t="s">
        <v>1455</v>
      </c>
      <c r="Q403" s="36" t="s">
        <v>110</v>
      </c>
      <c r="R403" s="36">
        <v>0</v>
      </c>
      <c r="S403" s="36" t="s">
        <v>117</v>
      </c>
      <c r="T403" s="41">
        <v>45108</v>
      </c>
      <c r="U403" s="41">
        <v>46357</v>
      </c>
      <c r="V403" s="495"/>
      <c r="W403" s="36"/>
      <c r="X403" s="36"/>
      <c r="Y403" s="496"/>
      <c r="Z403" s="42"/>
      <c r="AA403" s="42"/>
      <c r="AB403" s="42"/>
      <c r="AC403" s="42"/>
      <c r="AD403" s="42"/>
      <c r="AE403" s="42"/>
      <c r="AF403" s="42"/>
      <c r="AG403" s="42"/>
      <c r="AH403" s="42"/>
      <c r="AI403" s="42"/>
      <c r="AJ403" s="42"/>
      <c r="AK403" s="61"/>
      <c r="AL403" s="61"/>
      <c r="AM403" s="61"/>
      <c r="AN403" s="61"/>
      <c r="AO403" s="61"/>
      <c r="AP403" s="36"/>
      <c r="AQ403" s="36"/>
      <c r="AR403" s="36"/>
      <c r="AS403" s="36"/>
      <c r="AT403" s="36"/>
      <c r="AU403" s="36"/>
      <c r="AV403" s="36"/>
      <c r="AW403" s="36"/>
      <c r="AX403" s="36"/>
      <c r="AY403" s="39"/>
      <c r="AZ403" s="146"/>
      <c r="BA403" s="36"/>
      <c r="BB403" s="36"/>
      <c r="BC403" s="36"/>
      <c r="BD403" s="36"/>
      <c r="BE403" s="36"/>
      <c r="BF403" s="36"/>
      <c r="BG403" s="36"/>
      <c r="BH403" s="36"/>
      <c r="BI403" s="39"/>
      <c r="BJ403" s="146"/>
      <c r="BK403" s="36"/>
      <c r="BL403" s="38"/>
      <c r="BM403" s="36"/>
      <c r="BN403" s="38"/>
      <c r="BO403" s="36"/>
      <c r="BP403" s="38"/>
      <c r="BQ403" s="36"/>
      <c r="BR403" s="36"/>
      <c r="BS403" s="39"/>
      <c r="BT403" s="39"/>
      <c r="BU403" s="39"/>
      <c r="BV403" s="39"/>
      <c r="BW403" s="36"/>
      <c r="BX403" s="36"/>
      <c r="BY403" s="36"/>
      <c r="BZ403" s="36"/>
      <c r="CA403" s="36"/>
      <c r="CB403" s="36"/>
      <c r="CC403" s="39"/>
      <c r="CD403" s="36"/>
      <c r="CE403" s="39"/>
      <c r="CF403" s="36"/>
      <c r="CG403" s="197"/>
      <c r="CH403" s="497"/>
      <c r="CI403" s="39"/>
      <c r="CJ403" s="7" t="s">
        <v>372</v>
      </c>
      <c r="CK403" s="7" t="s">
        <v>372</v>
      </c>
      <c r="CL403" s="7" t="s">
        <v>5786</v>
      </c>
      <c r="CM403" s="7" t="s">
        <v>5786</v>
      </c>
      <c r="CN403" s="7" t="s">
        <v>5786</v>
      </c>
      <c r="CO403" s="197" t="s">
        <v>3926</v>
      </c>
      <c r="CP403" s="274" t="s">
        <v>5706</v>
      </c>
      <c r="CQ403" s="197" t="s">
        <v>3927</v>
      </c>
      <c r="CR403" s="274" t="s">
        <v>3928</v>
      </c>
      <c r="CS403" s="274" t="s">
        <v>3929</v>
      </c>
      <c r="CT403" s="197" t="s">
        <v>109</v>
      </c>
      <c r="CU403" s="197" t="s">
        <v>101</v>
      </c>
      <c r="CV403" s="197">
        <v>0</v>
      </c>
      <c r="CW403" s="197" t="s">
        <v>117</v>
      </c>
      <c r="CX403" s="388">
        <v>46023</v>
      </c>
      <c r="CY403" s="388">
        <v>46387</v>
      </c>
      <c r="CZ403" s="205"/>
      <c r="DA403" s="205">
        <v>0.05</v>
      </c>
      <c r="DB403" s="205">
        <v>0.15</v>
      </c>
      <c r="DC403" s="205">
        <v>0.55000000000000004</v>
      </c>
      <c r="DD403" s="205">
        <v>0.75</v>
      </c>
      <c r="DE403" s="197" t="s">
        <v>3824</v>
      </c>
      <c r="DF403" s="197" t="s">
        <v>3825</v>
      </c>
      <c r="DG403" s="197" t="s">
        <v>3826</v>
      </c>
      <c r="DH403" s="494">
        <v>500000000</v>
      </c>
      <c r="DI403" s="197"/>
      <c r="DJ403" s="197"/>
      <c r="DK403" s="197"/>
      <c r="DL403" s="197" t="s">
        <v>104</v>
      </c>
      <c r="DM403" s="197" t="s">
        <v>3827</v>
      </c>
      <c r="DN403" s="205" t="s">
        <v>106</v>
      </c>
      <c r="DO403" s="192" t="s">
        <v>3925</v>
      </c>
      <c r="DP403" s="197"/>
      <c r="DQ403" s="192"/>
      <c r="DR403" s="192"/>
      <c r="DS403" s="56"/>
      <c r="DT403" s="57"/>
      <c r="DU403" s="56"/>
      <c r="DV403" s="57"/>
      <c r="DW403" s="57"/>
      <c r="DX403" s="462"/>
      <c r="DY403" s="57"/>
      <c r="DZ403" s="56"/>
      <c r="EA403" s="57"/>
      <c r="EB403" s="57"/>
      <c r="EC403" s="56"/>
      <c r="ED403" s="56"/>
      <c r="EE403" s="56"/>
      <c r="EF403" s="56"/>
      <c r="EG403" s="56"/>
      <c r="EH403" s="376">
        <v>0</v>
      </c>
      <c r="EI403" s="36"/>
      <c r="EJ403" s="36"/>
      <c r="EK403" s="36"/>
      <c r="EL403" s="138" t="s">
        <v>5787</v>
      </c>
      <c r="EM403" s="2">
        <v>0</v>
      </c>
      <c r="EN403" s="38"/>
      <c r="EO403" s="293" t="s">
        <v>109</v>
      </c>
      <c r="EP403" s="293" t="s">
        <v>5795</v>
      </c>
    </row>
    <row r="404" spans="1:146" s="556" customFormat="1" ht="178.2" customHeight="1" x14ac:dyDescent="0.2">
      <c r="A404" s="36" t="s">
        <v>3801</v>
      </c>
      <c r="B404" s="275" t="s">
        <v>3830</v>
      </c>
      <c r="C404" s="42" t="s">
        <v>3803</v>
      </c>
      <c r="D404" s="42" t="s">
        <v>3804</v>
      </c>
      <c r="E404" s="42" t="s">
        <v>3805</v>
      </c>
      <c r="F404" s="36" t="s">
        <v>162</v>
      </c>
      <c r="G404" s="36"/>
      <c r="H404" s="36" t="s">
        <v>3806</v>
      </c>
      <c r="I404" s="36" t="s">
        <v>3807</v>
      </c>
      <c r="J404" s="36" t="s">
        <v>3807</v>
      </c>
      <c r="K404" s="36" t="s">
        <v>3808</v>
      </c>
      <c r="L404" s="36">
        <v>1</v>
      </c>
      <c r="M404" s="36" t="s">
        <v>3809</v>
      </c>
      <c r="N404" s="36" t="s">
        <v>3810</v>
      </c>
      <c r="O404" s="36" t="s">
        <v>3811</v>
      </c>
      <c r="P404" s="36" t="s">
        <v>1455</v>
      </c>
      <c r="Q404" s="36" t="s">
        <v>110</v>
      </c>
      <c r="R404" s="36">
        <v>0</v>
      </c>
      <c r="S404" s="36" t="s">
        <v>117</v>
      </c>
      <c r="T404" s="41">
        <v>45108</v>
      </c>
      <c r="U404" s="41">
        <v>46357</v>
      </c>
      <c r="V404" s="495"/>
      <c r="W404" s="36"/>
      <c r="X404" s="36"/>
      <c r="Y404" s="496"/>
      <c r="Z404" s="42"/>
      <c r="AA404" s="42"/>
      <c r="AB404" s="42"/>
      <c r="AC404" s="42"/>
      <c r="AD404" s="42"/>
      <c r="AE404" s="42"/>
      <c r="AF404" s="42"/>
      <c r="AG404" s="42"/>
      <c r="AH404" s="42"/>
      <c r="AI404" s="42"/>
      <c r="AJ404" s="42"/>
      <c r="AK404" s="61"/>
      <c r="AL404" s="61"/>
      <c r="AM404" s="61"/>
      <c r="AN404" s="61"/>
      <c r="AO404" s="61"/>
      <c r="AP404" s="36"/>
      <c r="AQ404" s="36"/>
      <c r="AR404" s="36"/>
      <c r="AS404" s="36"/>
      <c r="AT404" s="36"/>
      <c r="AU404" s="36"/>
      <c r="AV404" s="36"/>
      <c r="AW404" s="36"/>
      <c r="AX404" s="36"/>
      <c r="AY404" s="39"/>
      <c r="AZ404" s="146"/>
      <c r="BA404" s="36"/>
      <c r="BB404" s="36"/>
      <c r="BC404" s="36"/>
      <c r="BD404" s="36"/>
      <c r="BE404" s="36"/>
      <c r="BF404" s="36"/>
      <c r="BG404" s="36"/>
      <c r="BH404" s="36"/>
      <c r="BI404" s="39"/>
      <c r="BJ404" s="146"/>
      <c r="BK404" s="36"/>
      <c r="BL404" s="38"/>
      <c r="BM404" s="36"/>
      <c r="BN404" s="38"/>
      <c r="BO404" s="36"/>
      <c r="BP404" s="38"/>
      <c r="BQ404" s="36"/>
      <c r="BR404" s="36"/>
      <c r="BS404" s="39"/>
      <c r="BT404" s="39"/>
      <c r="BU404" s="39"/>
      <c r="BV404" s="39"/>
      <c r="BW404" s="36"/>
      <c r="BX404" s="36"/>
      <c r="BY404" s="36"/>
      <c r="BZ404" s="36"/>
      <c r="CA404" s="36"/>
      <c r="CB404" s="36"/>
      <c r="CC404" s="39"/>
      <c r="CD404" s="36"/>
      <c r="CE404" s="39"/>
      <c r="CF404" s="36"/>
      <c r="CG404" s="197"/>
      <c r="CH404" s="497"/>
      <c r="CI404" s="39"/>
      <c r="CJ404" s="7" t="s">
        <v>372</v>
      </c>
      <c r="CK404" s="7" t="s">
        <v>372</v>
      </c>
      <c r="CL404" s="7" t="s">
        <v>5786</v>
      </c>
      <c r="CM404" s="7" t="s">
        <v>5786</v>
      </c>
      <c r="CN404" s="7" t="s">
        <v>5786</v>
      </c>
      <c r="CO404" s="197" t="s">
        <v>3930</v>
      </c>
      <c r="CP404" s="274" t="s">
        <v>5783</v>
      </c>
      <c r="CQ404" s="197" t="s">
        <v>3931</v>
      </c>
      <c r="CR404" s="274" t="s">
        <v>3932</v>
      </c>
      <c r="CS404" s="274" t="s">
        <v>3933</v>
      </c>
      <c r="CT404" s="197" t="s">
        <v>100</v>
      </c>
      <c r="CU404" s="197" t="s">
        <v>101</v>
      </c>
      <c r="CV404" s="197">
        <v>0</v>
      </c>
      <c r="CW404" s="197" t="s">
        <v>117</v>
      </c>
      <c r="CX404" s="388">
        <v>46023</v>
      </c>
      <c r="CY404" s="388">
        <v>46387</v>
      </c>
      <c r="CZ404" s="197"/>
      <c r="DA404" s="205">
        <v>0.4</v>
      </c>
      <c r="DB404" s="205">
        <v>0.2</v>
      </c>
      <c r="DC404" s="205">
        <v>0.3</v>
      </c>
      <c r="DD404" s="205">
        <v>0.90000000000000013</v>
      </c>
      <c r="DE404" s="197" t="s">
        <v>3824</v>
      </c>
      <c r="DF404" s="197" t="s">
        <v>3825</v>
      </c>
      <c r="DG404" s="197" t="s">
        <v>3826</v>
      </c>
      <c r="DH404" s="494">
        <v>1500000000</v>
      </c>
      <c r="DI404" s="197"/>
      <c r="DJ404" s="197"/>
      <c r="DK404" s="197"/>
      <c r="DL404" s="197" t="s">
        <v>104</v>
      </c>
      <c r="DM404" s="197" t="s">
        <v>3827</v>
      </c>
      <c r="DN404" s="205" t="s">
        <v>106</v>
      </c>
      <c r="DO404" s="192" t="s">
        <v>3833</v>
      </c>
      <c r="DP404" s="197"/>
      <c r="DQ404" s="192"/>
      <c r="DR404" s="192"/>
      <c r="DS404" s="56"/>
      <c r="DT404" s="57"/>
      <c r="DU404" s="56"/>
      <c r="DV404" s="57"/>
      <c r="DW404" s="57"/>
      <c r="DX404" s="56"/>
      <c r="DY404" s="57"/>
      <c r="DZ404" s="56"/>
      <c r="EA404" s="57"/>
      <c r="EB404" s="57"/>
      <c r="EC404" s="56"/>
      <c r="ED404" s="56"/>
      <c r="EE404" s="56"/>
      <c r="EF404" s="56"/>
      <c r="EG404" s="56"/>
      <c r="EH404" s="376">
        <v>0</v>
      </c>
      <c r="EI404" s="36"/>
      <c r="EJ404" s="36"/>
      <c r="EK404" s="36"/>
      <c r="EL404" s="138" t="s">
        <v>5787</v>
      </c>
      <c r="EM404" s="2">
        <v>0</v>
      </c>
      <c r="EN404" s="38"/>
      <c r="EO404" s="293" t="s">
        <v>109</v>
      </c>
      <c r="EP404" s="293" t="s">
        <v>5795</v>
      </c>
    </row>
    <row r="405" spans="1:146" s="556" customFormat="1" ht="178.2" customHeight="1" x14ac:dyDescent="0.2">
      <c r="A405" s="36" t="s">
        <v>3801</v>
      </c>
      <c r="B405" s="275" t="s">
        <v>3830</v>
      </c>
      <c r="C405" s="42" t="s">
        <v>3803</v>
      </c>
      <c r="D405" s="42" t="s">
        <v>3804</v>
      </c>
      <c r="E405" s="42" t="s">
        <v>3805</v>
      </c>
      <c r="F405" s="36" t="s">
        <v>162</v>
      </c>
      <c r="G405" s="36"/>
      <c r="H405" s="36" t="s">
        <v>3806</v>
      </c>
      <c r="I405" s="36" t="s">
        <v>3807</v>
      </c>
      <c r="J405" s="36" t="s">
        <v>3807</v>
      </c>
      <c r="K405" s="36" t="s">
        <v>3808</v>
      </c>
      <c r="L405" s="36">
        <v>1</v>
      </c>
      <c r="M405" s="36" t="s">
        <v>3809</v>
      </c>
      <c r="N405" s="36" t="s">
        <v>3810</v>
      </c>
      <c r="O405" s="36" t="s">
        <v>3811</v>
      </c>
      <c r="P405" s="36" t="s">
        <v>1455</v>
      </c>
      <c r="Q405" s="36" t="s">
        <v>110</v>
      </c>
      <c r="R405" s="36">
        <v>0</v>
      </c>
      <c r="S405" s="36" t="s">
        <v>117</v>
      </c>
      <c r="T405" s="41">
        <v>45108</v>
      </c>
      <c r="U405" s="41">
        <v>46357</v>
      </c>
      <c r="V405" s="495"/>
      <c r="W405" s="36"/>
      <c r="X405" s="36"/>
      <c r="Y405" s="496"/>
      <c r="Z405" s="42"/>
      <c r="AA405" s="42"/>
      <c r="AB405" s="42"/>
      <c r="AC405" s="42"/>
      <c r="AD405" s="42"/>
      <c r="AE405" s="42"/>
      <c r="AF405" s="42"/>
      <c r="AG405" s="42"/>
      <c r="AH405" s="42"/>
      <c r="AI405" s="42"/>
      <c r="AJ405" s="42"/>
      <c r="AK405" s="61"/>
      <c r="AL405" s="61"/>
      <c r="AM405" s="61"/>
      <c r="AN405" s="61"/>
      <c r="AO405" s="61"/>
      <c r="AP405" s="36"/>
      <c r="AQ405" s="36"/>
      <c r="AR405" s="36"/>
      <c r="AS405" s="36"/>
      <c r="AT405" s="36"/>
      <c r="AU405" s="36"/>
      <c r="AV405" s="36"/>
      <c r="AW405" s="36"/>
      <c r="AX405" s="36"/>
      <c r="AY405" s="39"/>
      <c r="AZ405" s="146"/>
      <c r="BA405" s="36"/>
      <c r="BB405" s="36"/>
      <c r="BC405" s="36"/>
      <c r="BD405" s="36"/>
      <c r="BE405" s="36"/>
      <c r="BF405" s="36"/>
      <c r="BG405" s="36"/>
      <c r="BH405" s="36"/>
      <c r="BI405" s="39"/>
      <c r="BJ405" s="146"/>
      <c r="BK405" s="36"/>
      <c r="BL405" s="38"/>
      <c r="BM405" s="36"/>
      <c r="BN405" s="38"/>
      <c r="BO405" s="36"/>
      <c r="BP405" s="38"/>
      <c r="BQ405" s="36"/>
      <c r="BR405" s="36"/>
      <c r="BS405" s="39"/>
      <c r="BT405" s="39"/>
      <c r="BU405" s="39"/>
      <c r="BV405" s="39"/>
      <c r="BW405" s="36"/>
      <c r="BX405" s="36"/>
      <c r="BY405" s="36"/>
      <c r="BZ405" s="36"/>
      <c r="CA405" s="36"/>
      <c r="CB405" s="36"/>
      <c r="CC405" s="39"/>
      <c r="CD405" s="36"/>
      <c r="CE405" s="39"/>
      <c r="CF405" s="36"/>
      <c r="CG405" s="197"/>
      <c r="CH405" s="497"/>
      <c r="CI405" s="39"/>
      <c r="CJ405" s="7" t="s">
        <v>372</v>
      </c>
      <c r="CK405" s="7" t="s">
        <v>372</v>
      </c>
      <c r="CL405" s="7" t="s">
        <v>5786</v>
      </c>
      <c r="CM405" s="7" t="s">
        <v>5786</v>
      </c>
      <c r="CN405" s="7" t="s">
        <v>5786</v>
      </c>
      <c r="CO405" s="197" t="s">
        <v>3934</v>
      </c>
      <c r="CP405" s="274" t="s">
        <v>5784</v>
      </c>
      <c r="CQ405" s="274" t="s">
        <v>3931</v>
      </c>
      <c r="CR405" s="274" t="s">
        <v>3935</v>
      </c>
      <c r="CS405" s="274" t="s">
        <v>3936</v>
      </c>
      <c r="CT405" s="197" t="s">
        <v>100</v>
      </c>
      <c r="CU405" s="197" t="s">
        <v>101</v>
      </c>
      <c r="CV405" s="197">
        <v>0</v>
      </c>
      <c r="CW405" s="197" t="s">
        <v>117</v>
      </c>
      <c r="CX405" s="388">
        <v>46023</v>
      </c>
      <c r="CY405" s="388">
        <v>46387</v>
      </c>
      <c r="CZ405" s="197"/>
      <c r="DA405" s="205">
        <v>0.2</v>
      </c>
      <c r="DB405" s="205">
        <v>0.2</v>
      </c>
      <c r="DC405" s="205">
        <v>0.45</v>
      </c>
      <c r="DD405" s="205">
        <v>0.85000000000000009</v>
      </c>
      <c r="DE405" s="197" t="s">
        <v>3824</v>
      </c>
      <c r="DF405" s="197" t="s">
        <v>3825</v>
      </c>
      <c r="DG405" s="197" t="s">
        <v>3826</v>
      </c>
      <c r="DH405" s="494">
        <v>0</v>
      </c>
      <c r="DI405" s="197"/>
      <c r="DJ405" s="197"/>
      <c r="DK405" s="197"/>
      <c r="DL405" s="197" t="s">
        <v>104</v>
      </c>
      <c r="DM405" s="197" t="s">
        <v>3827</v>
      </c>
      <c r="DN405" s="205" t="s">
        <v>106</v>
      </c>
      <c r="DO405" s="192" t="s">
        <v>3925</v>
      </c>
      <c r="DP405" s="197"/>
      <c r="DQ405" s="192"/>
      <c r="DR405" s="192"/>
      <c r="DS405" s="56"/>
      <c r="DT405" s="57"/>
      <c r="DU405" s="56"/>
      <c r="DV405" s="57"/>
      <c r="DW405" s="57"/>
      <c r="DX405" s="56"/>
      <c r="DY405" s="57"/>
      <c r="DZ405" s="56"/>
      <c r="EA405" s="57"/>
      <c r="EB405" s="57"/>
      <c r="EC405" s="56"/>
      <c r="ED405" s="56"/>
      <c r="EE405" s="56"/>
      <c r="EF405" s="56"/>
      <c r="EG405" s="56"/>
      <c r="EH405" s="376">
        <v>0</v>
      </c>
      <c r="EI405" s="36"/>
      <c r="EJ405" s="36"/>
      <c r="EK405" s="36"/>
      <c r="EL405" s="138" t="s">
        <v>5787</v>
      </c>
      <c r="EM405" s="2">
        <v>0</v>
      </c>
      <c r="EN405" s="38"/>
      <c r="EO405" s="293" t="s">
        <v>109</v>
      </c>
      <c r="EP405" s="293" t="s">
        <v>5795</v>
      </c>
    </row>
    <row r="406" spans="1:146" s="556" customFormat="1" ht="178.2" customHeight="1" x14ac:dyDescent="0.2">
      <c r="A406" s="36" t="s">
        <v>3801</v>
      </c>
      <c r="B406" s="275" t="s">
        <v>3830</v>
      </c>
      <c r="C406" s="42" t="s">
        <v>3803</v>
      </c>
      <c r="D406" s="42" t="s">
        <v>3804</v>
      </c>
      <c r="E406" s="42" t="s">
        <v>3805</v>
      </c>
      <c r="F406" s="36" t="s">
        <v>162</v>
      </c>
      <c r="G406" s="36"/>
      <c r="H406" s="36" t="s">
        <v>3806</v>
      </c>
      <c r="I406" s="36" t="s">
        <v>3807</v>
      </c>
      <c r="J406" s="36" t="s">
        <v>3807</v>
      </c>
      <c r="K406" s="36" t="s">
        <v>3808</v>
      </c>
      <c r="L406" s="36">
        <v>1</v>
      </c>
      <c r="M406" s="36" t="s">
        <v>3809</v>
      </c>
      <c r="N406" s="36" t="s">
        <v>3810</v>
      </c>
      <c r="O406" s="36" t="s">
        <v>3811</v>
      </c>
      <c r="P406" s="36" t="s">
        <v>1455</v>
      </c>
      <c r="Q406" s="36" t="s">
        <v>110</v>
      </c>
      <c r="R406" s="36">
        <v>0</v>
      </c>
      <c r="S406" s="36" t="s">
        <v>117</v>
      </c>
      <c r="T406" s="41">
        <v>45108</v>
      </c>
      <c r="U406" s="41">
        <v>46357</v>
      </c>
      <c r="V406" s="495"/>
      <c r="W406" s="36"/>
      <c r="X406" s="36"/>
      <c r="Y406" s="496"/>
      <c r="Z406" s="42"/>
      <c r="AA406" s="42"/>
      <c r="AB406" s="42"/>
      <c r="AC406" s="42"/>
      <c r="AD406" s="42"/>
      <c r="AE406" s="42"/>
      <c r="AF406" s="42"/>
      <c r="AG406" s="42"/>
      <c r="AH406" s="42"/>
      <c r="AI406" s="42"/>
      <c r="AJ406" s="42"/>
      <c r="AK406" s="61"/>
      <c r="AL406" s="61"/>
      <c r="AM406" s="61"/>
      <c r="AN406" s="61"/>
      <c r="AO406" s="61"/>
      <c r="AP406" s="36"/>
      <c r="AQ406" s="36"/>
      <c r="AR406" s="36"/>
      <c r="AS406" s="36"/>
      <c r="AT406" s="36"/>
      <c r="AU406" s="36"/>
      <c r="AV406" s="36"/>
      <c r="AW406" s="36"/>
      <c r="AX406" s="36"/>
      <c r="AY406" s="39"/>
      <c r="AZ406" s="146"/>
      <c r="BA406" s="36"/>
      <c r="BB406" s="36"/>
      <c r="BC406" s="36"/>
      <c r="BD406" s="36"/>
      <c r="BE406" s="36"/>
      <c r="BF406" s="36"/>
      <c r="BG406" s="36"/>
      <c r="BH406" s="36"/>
      <c r="BI406" s="39"/>
      <c r="BJ406" s="146"/>
      <c r="BK406" s="36"/>
      <c r="BL406" s="38"/>
      <c r="BM406" s="36"/>
      <c r="BN406" s="38"/>
      <c r="BO406" s="36"/>
      <c r="BP406" s="38"/>
      <c r="BQ406" s="36"/>
      <c r="BR406" s="36"/>
      <c r="BS406" s="39"/>
      <c r="BT406" s="39"/>
      <c r="BU406" s="39"/>
      <c r="BV406" s="39"/>
      <c r="BW406" s="36"/>
      <c r="BX406" s="36"/>
      <c r="BY406" s="36"/>
      <c r="BZ406" s="36"/>
      <c r="CA406" s="36"/>
      <c r="CB406" s="36"/>
      <c r="CC406" s="39"/>
      <c r="CD406" s="36"/>
      <c r="CE406" s="39"/>
      <c r="CF406" s="36"/>
      <c r="CG406" s="197"/>
      <c r="CH406" s="497"/>
      <c r="CI406" s="39"/>
      <c r="CJ406" s="7" t="s">
        <v>372</v>
      </c>
      <c r="CK406" s="7" t="s">
        <v>372</v>
      </c>
      <c r="CL406" s="7" t="s">
        <v>5786</v>
      </c>
      <c r="CM406" s="7" t="s">
        <v>5786</v>
      </c>
      <c r="CN406" s="7" t="s">
        <v>5786</v>
      </c>
      <c r="CO406" s="197" t="s">
        <v>3937</v>
      </c>
      <c r="CP406" s="274" t="s">
        <v>5707</v>
      </c>
      <c r="CQ406" s="197" t="s">
        <v>3938</v>
      </c>
      <c r="CR406" s="274" t="s">
        <v>3939</v>
      </c>
      <c r="CS406" s="274" t="s">
        <v>3940</v>
      </c>
      <c r="CT406" s="197" t="s">
        <v>100</v>
      </c>
      <c r="CU406" s="386" t="s">
        <v>110</v>
      </c>
      <c r="CV406" s="197">
        <v>0</v>
      </c>
      <c r="CW406" s="197" t="s">
        <v>117</v>
      </c>
      <c r="CX406" s="388">
        <v>46023</v>
      </c>
      <c r="CY406" s="388">
        <v>46387</v>
      </c>
      <c r="CZ406" s="205"/>
      <c r="DA406" s="205"/>
      <c r="DB406" s="205">
        <v>1</v>
      </c>
      <c r="DC406" s="205">
        <v>1</v>
      </c>
      <c r="DD406" s="205">
        <v>1</v>
      </c>
      <c r="DE406" s="197" t="s">
        <v>3824</v>
      </c>
      <c r="DF406" s="197" t="s">
        <v>3825</v>
      </c>
      <c r="DG406" s="197" t="s">
        <v>3826</v>
      </c>
      <c r="DH406" s="494">
        <v>0</v>
      </c>
      <c r="DI406" s="197"/>
      <c r="DJ406" s="197"/>
      <c r="DK406" s="197"/>
      <c r="DL406" s="197" t="s">
        <v>104</v>
      </c>
      <c r="DM406" s="197" t="s">
        <v>3827</v>
      </c>
      <c r="DN406" s="205" t="s">
        <v>106</v>
      </c>
      <c r="DO406" s="192" t="s">
        <v>3833</v>
      </c>
      <c r="DP406" s="197"/>
      <c r="DQ406" s="192"/>
      <c r="DR406" s="192"/>
      <c r="DS406" s="64"/>
      <c r="DT406" s="57"/>
      <c r="DU406" s="56"/>
      <c r="DV406" s="57"/>
      <c r="DW406" s="57"/>
      <c r="DX406" s="64"/>
      <c r="DY406" s="57"/>
      <c r="DZ406" s="56"/>
      <c r="EA406" s="57"/>
      <c r="EB406" s="57"/>
      <c r="EC406" s="56"/>
      <c r="ED406" s="56"/>
      <c r="EE406" s="56"/>
      <c r="EF406" s="56"/>
      <c r="EG406" s="56"/>
      <c r="EH406" s="376">
        <v>0</v>
      </c>
      <c r="EI406" s="36"/>
      <c r="EJ406" s="36"/>
      <c r="EK406" s="36"/>
      <c r="EL406" s="138" t="s">
        <v>5787</v>
      </c>
      <c r="EM406" s="2">
        <v>0</v>
      </c>
      <c r="EN406" s="38"/>
      <c r="EO406" s="293" t="s">
        <v>109</v>
      </c>
      <c r="EP406" s="293" t="s">
        <v>5795</v>
      </c>
    </row>
    <row r="407" spans="1:146" s="556" customFormat="1" ht="178.2" customHeight="1" x14ac:dyDescent="0.2">
      <c r="A407" s="36" t="s">
        <v>3801</v>
      </c>
      <c r="B407" s="275" t="s">
        <v>3830</v>
      </c>
      <c r="C407" s="42" t="s">
        <v>3803</v>
      </c>
      <c r="D407" s="42" t="s">
        <v>3804</v>
      </c>
      <c r="E407" s="42" t="s">
        <v>3805</v>
      </c>
      <c r="F407" s="36" t="s">
        <v>162</v>
      </c>
      <c r="G407" s="36"/>
      <c r="H407" s="36" t="s">
        <v>3806</v>
      </c>
      <c r="I407" s="36" t="s">
        <v>3807</v>
      </c>
      <c r="J407" s="36" t="s">
        <v>3807</v>
      </c>
      <c r="K407" s="36" t="s">
        <v>3808</v>
      </c>
      <c r="L407" s="36">
        <v>1</v>
      </c>
      <c r="M407" s="36" t="s">
        <v>3809</v>
      </c>
      <c r="N407" s="36" t="s">
        <v>3810</v>
      </c>
      <c r="O407" s="36" t="s">
        <v>3811</v>
      </c>
      <c r="P407" s="36" t="s">
        <v>1455</v>
      </c>
      <c r="Q407" s="36" t="s">
        <v>110</v>
      </c>
      <c r="R407" s="36">
        <v>0</v>
      </c>
      <c r="S407" s="36" t="s">
        <v>117</v>
      </c>
      <c r="T407" s="41">
        <v>45108</v>
      </c>
      <c r="U407" s="41">
        <v>46357</v>
      </c>
      <c r="V407" s="495"/>
      <c r="W407" s="36"/>
      <c r="X407" s="36"/>
      <c r="Y407" s="496"/>
      <c r="Z407" s="42"/>
      <c r="AA407" s="42"/>
      <c r="AB407" s="42"/>
      <c r="AC407" s="42"/>
      <c r="AD407" s="42"/>
      <c r="AE407" s="42"/>
      <c r="AF407" s="42"/>
      <c r="AG407" s="42"/>
      <c r="AH407" s="42"/>
      <c r="AI407" s="42"/>
      <c r="AJ407" s="42"/>
      <c r="AK407" s="61"/>
      <c r="AL407" s="61"/>
      <c r="AM407" s="61"/>
      <c r="AN407" s="61"/>
      <c r="AO407" s="61"/>
      <c r="AP407" s="36"/>
      <c r="AQ407" s="36"/>
      <c r="AR407" s="36"/>
      <c r="AS407" s="36"/>
      <c r="AT407" s="36"/>
      <c r="AU407" s="36"/>
      <c r="AV407" s="36"/>
      <c r="AW407" s="36"/>
      <c r="AX407" s="36"/>
      <c r="AY407" s="39"/>
      <c r="AZ407" s="146"/>
      <c r="BA407" s="36"/>
      <c r="BB407" s="36"/>
      <c r="BC407" s="36"/>
      <c r="BD407" s="36"/>
      <c r="BE407" s="36"/>
      <c r="BF407" s="36"/>
      <c r="BG407" s="36"/>
      <c r="BH407" s="36"/>
      <c r="BI407" s="39"/>
      <c r="BJ407" s="146"/>
      <c r="BK407" s="36"/>
      <c r="BL407" s="38"/>
      <c r="BM407" s="36"/>
      <c r="BN407" s="38"/>
      <c r="BO407" s="36"/>
      <c r="BP407" s="38"/>
      <c r="BQ407" s="36"/>
      <c r="BR407" s="36"/>
      <c r="BS407" s="39"/>
      <c r="BT407" s="39"/>
      <c r="BU407" s="39"/>
      <c r="BV407" s="39"/>
      <c r="BW407" s="36"/>
      <c r="BX407" s="36"/>
      <c r="BY407" s="36"/>
      <c r="BZ407" s="36"/>
      <c r="CA407" s="36"/>
      <c r="CB407" s="36"/>
      <c r="CC407" s="39"/>
      <c r="CD407" s="36"/>
      <c r="CE407" s="39"/>
      <c r="CF407" s="36"/>
      <c r="CG407" s="197"/>
      <c r="CH407" s="497"/>
      <c r="CI407" s="39"/>
      <c r="CJ407" s="7" t="s">
        <v>372</v>
      </c>
      <c r="CK407" s="7" t="s">
        <v>372</v>
      </c>
      <c r="CL407" s="7" t="s">
        <v>5786</v>
      </c>
      <c r="CM407" s="7" t="s">
        <v>5786</v>
      </c>
      <c r="CN407" s="7" t="s">
        <v>5786</v>
      </c>
      <c r="CO407" s="197" t="s">
        <v>3941</v>
      </c>
      <c r="CP407" s="274" t="s">
        <v>5708</v>
      </c>
      <c r="CQ407" s="197" t="s">
        <v>3942</v>
      </c>
      <c r="CR407" s="274" t="s">
        <v>3943</v>
      </c>
      <c r="CS407" s="274" t="s">
        <v>3944</v>
      </c>
      <c r="CT407" s="197" t="s">
        <v>100</v>
      </c>
      <c r="CU407" s="197" t="s">
        <v>101</v>
      </c>
      <c r="CV407" s="197">
        <v>0</v>
      </c>
      <c r="CW407" s="197" t="s">
        <v>117</v>
      </c>
      <c r="CX407" s="388">
        <v>46023</v>
      </c>
      <c r="CY407" s="388">
        <v>46387</v>
      </c>
      <c r="CZ407" s="205"/>
      <c r="DA407" s="205">
        <v>0.2</v>
      </c>
      <c r="DB407" s="205">
        <v>0.2</v>
      </c>
      <c r="DC407" s="205">
        <v>0.2</v>
      </c>
      <c r="DD407" s="205">
        <v>0.60000000000000009</v>
      </c>
      <c r="DE407" s="197" t="s">
        <v>3824</v>
      </c>
      <c r="DF407" s="197" t="s">
        <v>3825</v>
      </c>
      <c r="DG407" s="197" t="s">
        <v>3826</v>
      </c>
      <c r="DH407" s="494">
        <v>0</v>
      </c>
      <c r="DI407" s="197"/>
      <c r="DJ407" s="197"/>
      <c r="DK407" s="197"/>
      <c r="DL407" s="197" t="s">
        <v>104</v>
      </c>
      <c r="DM407" s="197" t="s">
        <v>3827</v>
      </c>
      <c r="DN407" s="205" t="s">
        <v>106</v>
      </c>
      <c r="DO407" s="192" t="s">
        <v>3833</v>
      </c>
      <c r="DP407" s="197"/>
      <c r="DQ407" s="192"/>
      <c r="DR407" s="192"/>
      <c r="DS407" s="56"/>
      <c r="DT407" s="57"/>
      <c r="DU407" s="56"/>
      <c r="DV407" s="57"/>
      <c r="DW407" s="57"/>
      <c r="DX407" s="56"/>
      <c r="DY407" s="57"/>
      <c r="DZ407" s="56"/>
      <c r="EA407" s="57"/>
      <c r="EB407" s="57"/>
      <c r="EC407" s="56"/>
      <c r="ED407" s="56"/>
      <c r="EE407" s="56"/>
      <c r="EF407" s="56"/>
      <c r="EG407" s="56"/>
      <c r="EH407" s="376">
        <v>0</v>
      </c>
      <c r="EI407" s="36"/>
      <c r="EJ407" s="36"/>
      <c r="EK407" s="36"/>
      <c r="EL407" s="138" t="s">
        <v>5787</v>
      </c>
      <c r="EM407" s="2">
        <v>0</v>
      </c>
      <c r="EN407" s="38"/>
      <c r="EO407" s="293" t="s">
        <v>109</v>
      </c>
      <c r="EP407" s="293" t="s">
        <v>5795</v>
      </c>
    </row>
    <row r="408" spans="1:146" s="556" customFormat="1" ht="178.2" customHeight="1" x14ac:dyDescent="0.2">
      <c r="A408" s="36" t="s">
        <v>3801</v>
      </c>
      <c r="B408" s="275" t="s">
        <v>3830</v>
      </c>
      <c r="C408" s="42" t="s">
        <v>3803</v>
      </c>
      <c r="D408" s="42" t="s">
        <v>3804</v>
      </c>
      <c r="E408" s="42" t="s">
        <v>3805</v>
      </c>
      <c r="F408" s="36" t="s">
        <v>162</v>
      </c>
      <c r="G408" s="36"/>
      <c r="H408" s="36" t="s">
        <v>3806</v>
      </c>
      <c r="I408" s="36" t="s">
        <v>3807</v>
      </c>
      <c r="J408" s="36" t="s">
        <v>3807</v>
      </c>
      <c r="K408" s="36" t="s">
        <v>3808</v>
      </c>
      <c r="L408" s="36">
        <v>1</v>
      </c>
      <c r="M408" s="36" t="s">
        <v>3809</v>
      </c>
      <c r="N408" s="36" t="s">
        <v>3810</v>
      </c>
      <c r="O408" s="36" t="s">
        <v>3811</v>
      </c>
      <c r="P408" s="36" t="s">
        <v>1455</v>
      </c>
      <c r="Q408" s="36" t="s">
        <v>110</v>
      </c>
      <c r="R408" s="36">
        <v>0</v>
      </c>
      <c r="S408" s="36" t="s">
        <v>117</v>
      </c>
      <c r="T408" s="41">
        <v>45108</v>
      </c>
      <c r="U408" s="41">
        <v>46357</v>
      </c>
      <c r="V408" s="495"/>
      <c r="W408" s="36"/>
      <c r="X408" s="36"/>
      <c r="Y408" s="496"/>
      <c r="Z408" s="42"/>
      <c r="AA408" s="42"/>
      <c r="AB408" s="42"/>
      <c r="AC408" s="42"/>
      <c r="AD408" s="42"/>
      <c r="AE408" s="42"/>
      <c r="AF408" s="42"/>
      <c r="AG408" s="42"/>
      <c r="AH408" s="42"/>
      <c r="AI408" s="42"/>
      <c r="AJ408" s="42"/>
      <c r="AK408" s="61"/>
      <c r="AL408" s="61"/>
      <c r="AM408" s="61"/>
      <c r="AN408" s="61"/>
      <c r="AO408" s="61"/>
      <c r="AP408" s="36"/>
      <c r="AQ408" s="36"/>
      <c r="AR408" s="36"/>
      <c r="AS408" s="36"/>
      <c r="AT408" s="36"/>
      <c r="AU408" s="36"/>
      <c r="AV408" s="36"/>
      <c r="AW408" s="36"/>
      <c r="AX408" s="36"/>
      <c r="AY408" s="39"/>
      <c r="AZ408" s="146"/>
      <c r="BA408" s="36"/>
      <c r="BB408" s="36"/>
      <c r="BC408" s="36"/>
      <c r="BD408" s="36"/>
      <c r="BE408" s="36"/>
      <c r="BF408" s="36"/>
      <c r="BG408" s="36"/>
      <c r="BH408" s="36"/>
      <c r="BI408" s="39"/>
      <c r="BJ408" s="146"/>
      <c r="BK408" s="36"/>
      <c r="BL408" s="38"/>
      <c r="BM408" s="36"/>
      <c r="BN408" s="38"/>
      <c r="BO408" s="36"/>
      <c r="BP408" s="38"/>
      <c r="BQ408" s="36"/>
      <c r="BR408" s="36"/>
      <c r="BS408" s="39"/>
      <c r="BT408" s="39"/>
      <c r="BU408" s="39"/>
      <c r="BV408" s="39"/>
      <c r="BW408" s="36"/>
      <c r="BX408" s="36"/>
      <c r="BY408" s="36"/>
      <c r="BZ408" s="36"/>
      <c r="CA408" s="36"/>
      <c r="CB408" s="36"/>
      <c r="CC408" s="39"/>
      <c r="CD408" s="36"/>
      <c r="CE408" s="39"/>
      <c r="CF408" s="36"/>
      <c r="CG408" s="197"/>
      <c r="CH408" s="497"/>
      <c r="CI408" s="39"/>
      <c r="CJ408" s="7" t="s">
        <v>372</v>
      </c>
      <c r="CK408" s="7" t="s">
        <v>372</v>
      </c>
      <c r="CL408" s="7" t="s">
        <v>5786</v>
      </c>
      <c r="CM408" s="7" t="s">
        <v>5786</v>
      </c>
      <c r="CN408" s="7" t="s">
        <v>5786</v>
      </c>
      <c r="CO408" s="197" t="s">
        <v>3945</v>
      </c>
      <c r="CP408" s="274" t="s">
        <v>5709</v>
      </c>
      <c r="CQ408" s="197" t="s">
        <v>3946</v>
      </c>
      <c r="CR408" s="274" t="s">
        <v>3947</v>
      </c>
      <c r="CS408" s="274" t="s">
        <v>3948</v>
      </c>
      <c r="CT408" s="197" t="s">
        <v>100</v>
      </c>
      <c r="CU408" s="386" t="s">
        <v>110</v>
      </c>
      <c r="CV408" s="197">
        <v>0</v>
      </c>
      <c r="CW408" s="197" t="s">
        <v>117</v>
      </c>
      <c r="CX408" s="388">
        <v>46023</v>
      </c>
      <c r="CY408" s="388">
        <v>46387</v>
      </c>
      <c r="CZ408" s="205"/>
      <c r="DA408" s="205">
        <v>1</v>
      </c>
      <c r="DB408" s="205">
        <v>1</v>
      </c>
      <c r="DC408" s="205">
        <v>1</v>
      </c>
      <c r="DD408" s="205">
        <v>1</v>
      </c>
      <c r="DE408" s="197" t="s">
        <v>272</v>
      </c>
      <c r="DF408" s="197" t="s">
        <v>3864</v>
      </c>
      <c r="DG408" s="197" t="s">
        <v>3865</v>
      </c>
      <c r="DH408" s="494">
        <v>200000000</v>
      </c>
      <c r="DI408" s="197"/>
      <c r="DJ408" s="197"/>
      <c r="DK408" s="197"/>
      <c r="DL408" s="197" t="s">
        <v>104</v>
      </c>
      <c r="DM408" s="197" t="s">
        <v>3827</v>
      </c>
      <c r="DN408" s="205" t="s">
        <v>106</v>
      </c>
      <c r="DO408" s="192" t="s">
        <v>3833</v>
      </c>
      <c r="DP408" s="197"/>
      <c r="DQ408" s="192"/>
      <c r="DR408" s="192"/>
      <c r="DS408" s="312"/>
      <c r="DT408" s="57"/>
      <c r="DU408" s="62"/>
      <c r="DV408" s="65"/>
      <c r="DW408" s="65"/>
      <c r="DX408" s="312"/>
      <c r="DY408" s="57"/>
      <c r="DZ408" s="62"/>
      <c r="EA408" s="65"/>
      <c r="EB408" s="65"/>
      <c r="EC408" s="56"/>
      <c r="ED408" s="56"/>
      <c r="EE408" s="56"/>
      <c r="EF408" s="56"/>
      <c r="EG408" s="56"/>
      <c r="EH408" s="376">
        <v>0</v>
      </c>
      <c r="EI408" s="36"/>
      <c r="EJ408" s="36"/>
      <c r="EK408" s="36"/>
      <c r="EL408" s="138" t="s">
        <v>5787</v>
      </c>
      <c r="EM408" s="2">
        <v>0</v>
      </c>
      <c r="EN408" s="38"/>
      <c r="EO408" s="293" t="s">
        <v>109</v>
      </c>
      <c r="EP408" s="293" t="s">
        <v>5795</v>
      </c>
    </row>
    <row r="409" spans="1:146" s="556" customFormat="1" ht="178.2" customHeight="1" x14ac:dyDescent="0.2">
      <c r="A409" s="36" t="s">
        <v>3801</v>
      </c>
      <c r="B409" s="275" t="s">
        <v>3830</v>
      </c>
      <c r="C409" s="42" t="s">
        <v>3803</v>
      </c>
      <c r="D409" s="42" t="s">
        <v>3804</v>
      </c>
      <c r="E409" s="42" t="s">
        <v>3805</v>
      </c>
      <c r="F409" s="36" t="s">
        <v>162</v>
      </c>
      <c r="G409" s="36"/>
      <c r="H409" s="36" t="s">
        <v>3806</v>
      </c>
      <c r="I409" s="36" t="s">
        <v>3807</v>
      </c>
      <c r="J409" s="36" t="s">
        <v>3807</v>
      </c>
      <c r="K409" s="36" t="s">
        <v>3808</v>
      </c>
      <c r="L409" s="36">
        <v>1</v>
      </c>
      <c r="M409" s="36" t="s">
        <v>3809</v>
      </c>
      <c r="N409" s="36" t="s">
        <v>3810</v>
      </c>
      <c r="O409" s="36" t="s">
        <v>3811</v>
      </c>
      <c r="P409" s="36" t="s">
        <v>1455</v>
      </c>
      <c r="Q409" s="36" t="s">
        <v>110</v>
      </c>
      <c r="R409" s="36">
        <v>0</v>
      </c>
      <c r="S409" s="36" t="s">
        <v>117</v>
      </c>
      <c r="T409" s="41">
        <v>45108</v>
      </c>
      <c r="U409" s="41">
        <v>46357</v>
      </c>
      <c r="V409" s="495"/>
      <c r="W409" s="36"/>
      <c r="X409" s="36"/>
      <c r="Y409" s="496"/>
      <c r="Z409" s="42"/>
      <c r="AA409" s="42"/>
      <c r="AB409" s="42"/>
      <c r="AC409" s="42"/>
      <c r="AD409" s="42"/>
      <c r="AE409" s="42"/>
      <c r="AF409" s="42"/>
      <c r="AG409" s="42"/>
      <c r="AH409" s="42"/>
      <c r="AI409" s="42"/>
      <c r="AJ409" s="42"/>
      <c r="AK409" s="61"/>
      <c r="AL409" s="61"/>
      <c r="AM409" s="61"/>
      <c r="AN409" s="61"/>
      <c r="AO409" s="61"/>
      <c r="AP409" s="36"/>
      <c r="AQ409" s="36"/>
      <c r="AR409" s="36"/>
      <c r="AS409" s="36"/>
      <c r="AT409" s="36"/>
      <c r="AU409" s="36"/>
      <c r="AV409" s="36"/>
      <c r="AW409" s="36"/>
      <c r="AX409" s="36"/>
      <c r="AY409" s="39"/>
      <c r="AZ409" s="146"/>
      <c r="BA409" s="36"/>
      <c r="BB409" s="36"/>
      <c r="BC409" s="36"/>
      <c r="BD409" s="36"/>
      <c r="BE409" s="36"/>
      <c r="BF409" s="36"/>
      <c r="BG409" s="36"/>
      <c r="BH409" s="36"/>
      <c r="BI409" s="39"/>
      <c r="BJ409" s="146"/>
      <c r="BK409" s="36"/>
      <c r="BL409" s="38"/>
      <c r="BM409" s="36"/>
      <c r="BN409" s="38"/>
      <c r="BO409" s="36"/>
      <c r="BP409" s="38"/>
      <c r="BQ409" s="36"/>
      <c r="BR409" s="36"/>
      <c r="BS409" s="39"/>
      <c r="BT409" s="39"/>
      <c r="BU409" s="39"/>
      <c r="BV409" s="39"/>
      <c r="BW409" s="36"/>
      <c r="BX409" s="36"/>
      <c r="BY409" s="36"/>
      <c r="BZ409" s="36"/>
      <c r="CA409" s="36"/>
      <c r="CB409" s="36"/>
      <c r="CC409" s="39"/>
      <c r="CD409" s="36"/>
      <c r="CE409" s="39"/>
      <c r="CF409" s="36"/>
      <c r="CG409" s="197"/>
      <c r="CH409" s="497"/>
      <c r="CI409" s="39"/>
      <c r="CJ409" s="7" t="s">
        <v>372</v>
      </c>
      <c r="CK409" s="7" t="s">
        <v>372</v>
      </c>
      <c r="CL409" s="7" t="s">
        <v>5786</v>
      </c>
      <c r="CM409" s="7" t="s">
        <v>5786</v>
      </c>
      <c r="CN409" s="7" t="s">
        <v>5786</v>
      </c>
      <c r="CO409" s="197" t="s">
        <v>3949</v>
      </c>
      <c r="CP409" s="274" t="s">
        <v>5710</v>
      </c>
      <c r="CQ409" s="197" t="s">
        <v>3938</v>
      </c>
      <c r="CR409" s="274" t="s">
        <v>3950</v>
      </c>
      <c r="CS409" s="274" t="s">
        <v>3951</v>
      </c>
      <c r="CT409" s="197" t="s">
        <v>100</v>
      </c>
      <c r="CU409" s="386" t="s">
        <v>110</v>
      </c>
      <c r="CV409" s="197">
        <v>0</v>
      </c>
      <c r="CW409" s="197" t="s">
        <v>117</v>
      </c>
      <c r="CX409" s="388">
        <v>46023</v>
      </c>
      <c r="CY409" s="388">
        <v>46387</v>
      </c>
      <c r="CZ409" s="205">
        <v>1</v>
      </c>
      <c r="DA409" s="205">
        <v>1</v>
      </c>
      <c r="DB409" s="205">
        <v>1</v>
      </c>
      <c r="DC409" s="205">
        <v>1</v>
      </c>
      <c r="DD409" s="205">
        <v>1</v>
      </c>
      <c r="DE409" s="197" t="s">
        <v>3824</v>
      </c>
      <c r="DF409" s="197" t="s">
        <v>3825</v>
      </c>
      <c r="DG409" s="197" t="s">
        <v>3826</v>
      </c>
      <c r="DH409" s="494">
        <v>0</v>
      </c>
      <c r="DI409" s="197"/>
      <c r="DJ409" s="197"/>
      <c r="DK409" s="197"/>
      <c r="DL409" s="197" t="s">
        <v>104</v>
      </c>
      <c r="DM409" s="197" t="s">
        <v>3827</v>
      </c>
      <c r="DN409" s="205">
        <v>0</v>
      </c>
      <c r="DO409" s="192" t="s">
        <v>3833</v>
      </c>
      <c r="DP409" s="197"/>
      <c r="DQ409" s="192"/>
      <c r="DR409" s="192"/>
      <c r="DS409" s="64"/>
      <c r="DT409" s="57"/>
      <c r="DU409" s="56"/>
      <c r="DV409" s="57"/>
      <c r="DW409" s="57"/>
      <c r="DX409" s="64"/>
      <c r="DY409" s="57"/>
      <c r="DZ409" s="56"/>
      <c r="EA409" s="57"/>
      <c r="EB409" s="57"/>
      <c r="EC409" s="56"/>
      <c r="ED409" s="56"/>
      <c r="EE409" s="56"/>
      <c r="EF409" s="56"/>
      <c r="EG409" s="56"/>
      <c r="EH409" s="376">
        <v>0</v>
      </c>
      <c r="EI409" s="36"/>
      <c r="EJ409" s="36"/>
      <c r="EK409" s="36"/>
      <c r="EL409" s="138">
        <v>0</v>
      </c>
      <c r="EM409" s="2">
        <v>0</v>
      </c>
      <c r="EN409" s="38"/>
      <c r="EO409" s="293" t="s">
        <v>109</v>
      </c>
      <c r="EP409" s="293" t="s">
        <v>5795</v>
      </c>
    </row>
    <row r="410" spans="1:146" s="556" customFormat="1" ht="178.2" customHeight="1" x14ac:dyDescent="0.2">
      <c r="A410" s="36" t="s">
        <v>3801</v>
      </c>
      <c r="B410" s="275" t="s">
        <v>3830</v>
      </c>
      <c r="C410" s="42" t="s">
        <v>3803</v>
      </c>
      <c r="D410" s="42" t="s">
        <v>3804</v>
      </c>
      <c r="E410" s="42" t="s">
        <v>3805</v>
      </c>
      <c r="F410" s="36" t="s">
        <v>162</v>
      </c>
      <c r="G410" s="36"/>
      <c r="H410" s="36" t="s">
        <v>3806</v>
      </c>
      <c r="I410" s="36" t="s">
        <v>3807</v>
      </c>
      <c r="J410" s="36" t="s">
        <v>3807</v>
      </c>
      <c r="K410" s="36" t="s">
        <v>3808</v>
      </c>
      <c r="L410" s="36">
        <v>1</v>
      </c>
      <c r="M410" s="36" t="s">
        <v>3809</v>
      </c>
      <c r="N410" s="36" t="s">
        <v>3810</v>
      </c>
      <c r="O410" s="36" t="s">
        <v>3811</v>
      </c>
      <c r="P410" s="36" t="s">
        <v>1455</v>
      </c>
      <c r="Q410" s="36" t="s">
        <v>110</v>
      </c>
      <c r="R410" s="36">
        <v>0</v>
      </c>
      <c r="S410" s="36" t="s">
        <v>117</v>
      </c>
      <c r="T410" s="41">
        <v>45108</v>
      </c>
      <c r="U410" s="41">
        <v>46357</v>
      </c>
      <c r="V410" s="495"/>
      <c r="W410" s="36"/>
      <c r="X410" s="36"/>
      <c r="Y410" s="496"/>
      <c r="Z410" s="42"/>
      <c r="AA410" s="42"/>
      <c r="AB410" s="42"/>
      <c r="AC410" s="42"/>
      <c r="AD410" s="42"/>
      <c r="AE410" s="42"/>
      <c r="AF410" s="42"/>
      <c r="AG410" s="42"/>
      <c r="AH410" s="42"/>
      <c r="AI410" s="42"/>
      <c r="AJ410" s="42"/>
      <c r="AK410" s="61"/>
      <c r="AL410" s="61"/>
      <c r="AM410" s="61"/>
      <c r="AN410" s="61"/>
      <c r="AO410" s="61"/>
      <c r="AP410" s="36"/>
      <c r="AQ410" s="36"/>
      <c r="AR410" s="36"/>
      <c r="AS410" s="36"/>
      <c r="AT410" s="36"/>
      <c r="AU410" s="36"/>
      <c r="AV410" s="36"/>
      <c r="AW410" s="36"/>
      <c r="AX410" s="36"/>
      <c r="AY410" s="39"/>
      <c r="AZ410" s="146"/>
      <c r="BA410" s="36"/>
      <c r="BB410" s="36"/>
      <c r="BC410" s="36"/>
      <c r="BD410" s="36"/>
      <c r="BE410" s="36"/>
      <c r="BF410" s="36"/>
      <c r="BG410" s="36"/>
      <c r="BH410" s="36"/>
      <c r="BI410" s="39"/>
      <c r="BJ410" s="146"/>
      <c r="BK410" s="36"/>
      <c r="BL410" s="38"/>
      <c r="BM410" s="36"/>
      <c r="BN410" s="38"/>
      <c r="BO410" s="36"/>
      <c r="BP410" s="38"/>
      <c r="BQ410" s="36"/>
      <c r="BR410" s="36"/>
      <c r="BS410" s="39"/>
      <c r="BT410" s="39"/>
      <c r="BU410" s="39"/>
      <c r="BV410" s="39"/>
      <c r="BW410" s="36"/>
      <c r="BX410" s="36"/>
      <c r="BY410" s="36"/>
      <c r="BZ410" s="36"/>
      <c r="CA410" s="36"/>
      <c r="CB410" s="36"/>
      <c r="CC410" s="39"/>
      <c r="CD410" s="36"/>
      <c r="CE410" s="39"/>
      <c r="CF410" s="36"/>
      <c r="CG410" s="197"/>
      <c r="CH410" s="497"/>
      <c r="CI410" s="39"/>
      <c r="CJ410" s="7" t="s">
        <v>372</v>
      </c>
      <c r="CK410" s="7" t="s">
        <v>372</v>
      </c>
      <c r="CL410" s="7" t="s">
        <v>5786</v>
      </c>
      <c r="CM410" s="7" t="s">
        <v>5786</v>
      </c>
      <c r="CN410" s="7" t="s">
        <v>5786</v>
      </c>
      <c r="CO410" s="197" t="s">
        <v>3952</v>
      </c>
      <c r="CP410" s="274" t="s">
        <v>5711</v>
      </c>
      <c r="CQ410" s="274" t="s">
        <v>3953</v>
      </c>
      <c r="CR410" s="274" t="s">
        <v>3954</v>
      </c>
      <c r="CS410" s="274" t="s">
        <v>3955</v>
      </c>
      <c r="CT410" s="197" t="s">
        <v>109</v>
      </c>
      <c r="CU410" s="197" t="s">
        <v>118</v>
      </c>
      <c r="CV410" s="197">
        <v>0</v>
      </c>
      <c r="CW410" s="197" t="s">
        <v>117</v>
      </c>
      <c r="CX410" s="388">
        <v>46023</v>
      </c>
      <c r="CY410" s="388">
        <v>46387</v>
      </c>
      <c r="CZ410" s="205"/>
      <c r="DA410" s="205">
        <v>0.75</v>
      </c>
      <c r="DB410" s="205">
        <v>0.75</v>
      </c>
      <c r="DC410" s="205">
        <v>1</v>
      </c>
      <c r="DD410" s="205">
        <v>1</v>
      </c>
      <c r="DE410" s="197" t="s">
        <v>3824</v>
      </c>
      <c r="DF410" s="197" t="s">
        <v>3825</v>
      </c>
      <c r="DG410" s="197" t="s">
        <v>3826</v>
      </c>
      <c r="DH410" s="494">
        <v>0</v>
      </c>
      <c r="DI410" s="197"/>
      <c r="DJ410" s="197"/>
      <c r="DK410" s="197"/>
      <c r="DL410" s="197" t="s">
        <v>104</v>
      </c>
      <c r="DM410" s="197" t="s">
        <v>3827</v>
      </c>
      <c r="DN410" s="205" t="s">
        <v>106</v>
      </c>
      <c r="DO410" s="192" t="s">
        <v>3833</v>
      </c>
      <c r="DP410" s="197"/>
      <c r="DQ410" s="192"/>
      <c r="DR410" s="192"/>
      <c r="DS410" s="56"/>
      <c r="DT410" s="57"/>
      <c r="DU410" s="56"/>
      <c r="DV410" s="57"/>
      <c r="DW410" s="57"/>
      <c r="DX410" s="56"/>
      <c r="DY410" s="57"/>
      <c r="DZ410" s="56"/>
      <c r="EA410" s="57"/>
      <c r="EB410" s="57"/>
      <c r="EC410" s="56"/>
      <c r="ED410" s="56"/>
      <c r="EE410" s="56"/>
      <c r="EF410" s="56"/>
      <c r="EG410" s="56"/>
      <c r="EH410" s="376">
        <v>0</v>
      </c>
      <c r="EI410" s="36"/>
      <c r="EJ410" s="36"/>
      <c r="EK410" s="36"/>
      <c r="EL410" s="138" t="s">
        <v>5787</v>
      </c>
      <c r="EM410" s="2">
        <v>0</v>
      </c>
      <c r="EN410" s="38"/>
      <c r="EO410" s="293" t="s">
        <v>109</v>
      </c>
      <c r="EP410" s="293" t="s">
        <v>5795</v>
      </c>
    </row>
    <row r="411" spans="1:146" s="556" customFormat="1" ht="178.2" customHeight="1" x14ac:dyDescent="0.2">
      <c r="A411" s="36" t="s">
        <v>3801</v>
      </c>
      <c r="B411" s="275" t="s">
        <v>3830</v>
      </c>
      <c r="C411" s="42" t="s">
        <v>3803</v>
      </c>
      <c r="D411" s="42" t="s">
        <v>3804</v>
      </c>
      <c r="E411" s="42" t="s">
        <v>3805</v>
      </c>
      <c r="F411" s="36" t="s">
        <v>162</v>
      </c>
      <c r="G411" s="36"/>
      <c r="H411" s="36" t="s">
        <v>3806</v>
      </c>
      <c r="I411" s="36" t="s">
        <v>3807</v>
      </c>
      <c r="J411" s="36" t="s">
        <v>3807</v>
      </c>
      <c r="K411" s="36" t="s">
        <v>3808</v>
      </c>
      <c r="L411" s="36">
        <v>1</v>
      </c>
      <c r="M411" s="36" t="s">
        <v>3809</v>
      </c>
      <c r="N411" s="36" t="s">
        <v>3810</v>
      </c>
      <c r="O411" s="36" t="s">
        <v>3811</v>
      </c>
      <c r="P411" s="36" t="s">
        <v>1455</v>
      </c>
      <c r="Q411" s="36" t="s">
        <v>110</v>
      </c>
      <c r="R411" s="36">
        <v>0</v>
      </c>
      <c r="S411" s="36" t="s">
        <v>117</v>
      </c>
      <c r="T411" s="41">
        <v>45108</v>
      </c>
      <c r="U411" s="41">
        <v>46357</v>
      </c>
      <c r="V411" s="495"/>
      <c r="W411" s="36"/>
      <c r="X411" s="36"/>
      <c r="Y411" s="496"/>
      <c r="Z411" s="42"/>
      <c r="AA411" s="42"/>
      <c r="AB411" s="42"/>
      <c r="AC411" s="42"/>
      <c r="AD411" s="42"/>
      <c r="AE411" s="42"/>
      <c r="AF411" s="42"/>
      <c r="AG411" s="42"/>
      <c r="AH411" s="42"/>
      <c r="AI411" s="42"/>
      <c r="AJ411" s="42"/>
      <c r="AK411" s="61"/>
      <c r="AL411" s="61"/>
      <c r="AM411" s="61"/>
      <c r="AN411" s="61"/>
      <c r="AO411" s="61"/>
      <c r="AP411" s="36"/>
      <c r="AQ411" s="36"/>
      <c r="AR411" s="36"/>
      <c r="AS411" s="36"/>
      <c r="AT411" s="36"/>
      <c r="AU411" s="36"/>
      <c r="AV411" s="36"/>
      <c r="AW411" s="36"/>
      <c r="AX411" s="36"/>
      <c r="AY411" s="39"/>
      <c r="AZ411" s="146"/>
      <c r="BA411" s="36"/>
      <c r="BB411" s="36"/>
      <c r="BC411" s="36"/>
      <c r="BD411" s="36"/>
      <c r="BE411" s="36"/>
      <c r="BF411" s="36"/>
      <c r="BG411" s="36"/>
      <c r="BH411" s="36"/>
      <c r="BI411" s="39"/>
      <c r="BJ411" s="146"/>
      <c r="BK411" s="36"/>
      <c r="BL411" s="38"/>
      <c r="BM411" s="36"/>
      <c r="BN411" s="38"/>
      <c r="BO411" s="36"/>
      <c r="BP411" s="38"/>
      <c r="BQ411" s="36"/>
      <c r="BR411" s="36"/>
      <c r="BS411" s="39"/>
      <c r="BT411" s="39"/>
      <c r="BU411" s="39"/>
      <c r="BV411" s="39"/>
      <c r="BW411" s="36"/>
      <c r="BX411" s="36"/>
      <c r="BY411" s="36"/>
      <c r="BZ411" s="36"/>
      <c r="CA411" s="36"/>
      <c r="CB411" s="36"/>
      <c r="CC411" s="39"/>
      <c r="CD411" s="36"/>
      <c r="CE411" s="39"/>
      <c r="CF411" s="36"/>
      <c r="CG411" s="197"/>
      <c r="CH411" s="497"/>
      <c r="CI411" s="39"/>
      <c r="CJ411" s="7" t="s">
        <v>372</v>
      </c>
      <c r="CK411" s="7" t="s">
        <v>372</v>
      </c>
      <c r="CL411" s="7" t="s">
        <v>5786</v>
      </c>
      <c r="CM411" s="7" t="s">
        <v>5786</v>
      </c>
      <c r="CN411" s="7" t="s">
        <v>5786</v>
      </c>
      <c r="CO411" s="197" t="s">
        <v>3956</v>
      </c>
      <c r="CP411" s="274" t="s">
        <v>5712</v>
      </c>
      <c r="CQ411" s="197" t="s">
        <v>3957</v>
      </c>
      <c r="CR411" s="274" t="s">
        <v>3958</v>
      </c>
      <c r="CS411" s="274" t="s">
        <v>3959</v>
      </c>
      <c r="CT411" s="197" t="s">
        <v>109</v>
      </c>
      <c r="CU411" s="386" t="s">
        <v>110</v>
      </c>
      <c r="CV411" s="197">
        <v>0</v>
      </c>
      <c r="CW411" s="197" t="s">
        <v>117</v>
      </c>
      <c r="CX411" s="388">
        <v>46023</v>
      </c>
      <c r="CY411" s="388">
        <v>46387</v>
      </c>
      <c r="CZ411" s="205">
        <v>1</v>
      </c>
      <c r="DA411" s="205">
        <v>1</v>
      </c>
      <c r="DB411" s="205">
        <v>1</v>
      </c>
      <c r="DC411" s="205">
        <v>1</v>
      </c>
      <c r="DD411" s="205">
        <v>1</v>
      </c>
      <c r="DE411" s="197" t="s">
        <v>3824</v>
      </c>
      <c r="DF411" s="197" t="s">
        <v>3825</v>
      </c>
      <c r="DG411" s="197" t="s">
        <v>3826</v>
      </c>
      <c r="DH411" s="494">
        <v>800000000</v>
      </c>
      <c r="DI411" s="197"/>
      <c r="DJ411" s="197"/>
      <c r="DK411" s="197"/>
      <c r="DL411" s="197" t="s">
        <v>104</v>
      </c>
      <c r="DM411" s="197" t="s">
        <v>3827</v>
      </c>
      <c r="DN411" s="205">
        <v>0</v>
      </c>
      <c r="DO411" s="192" t="s">
        <v>3833</v>
      </c>
      <c r="DP411" s="197"/>
      <c r="DQ411" s="192"/>
      <c r="DR411" s="192"/>
      <c r="DS411" s="64"/>
      <c r="DT411" s="57"/>
      <c r="DU411" s="56"/>
      <c r="DV411" s="57"/>
      <c r="DW411" s="57"/>
      <c r="DX411" s="64"/>
      <c r="DY411" s="57"/>
      <c r="DZ411" s="56"/>
      <c r="EA411" s="57"/>
      <c r="EB411" s="57"/>
      <c r="EC411" s="56"/>
      <c r="ED411" s="56"/>
      <c r="EE411" s="56"/>
      <c r="EF411" s="56"/>
      <c r="EG411" s="56"/>
      <c r="EH411" s="376">
        <v>0</v>
      </c>
      <c r="EI411" s="36"/>
      <c r="EJ411" s="36"/>
      <c r="EK411" s="36"/>
      <c r="EL411" s="138">
        <v>0</v>
      </c>
      <c r="EM411" s="2">
        <v>0</v>
      </c>
      <c r="EN411" s="38"/>
      <c r="EO411" s="293" t="s">
        <v>109</v>
      </c>
      <c r="EP411" s="293" t="s">
        <v>5795</v>
      </c>
    </row>
    <row r="412" spans="1:146" s="556" customFormat="1" ht="178.2" customHeight="1" x14ac:dyDescent="0.2">
      <c r="A412" s="36" t="s">
        <v>3801</v>
      </c>
      <c r="B412" s="275" t="s">
        <v>3830</v>
      </c>
      <c r="C412" s="42" t="s">
        <v>3803</v>
      </c>
      <c r="D412" s="42" t="s">
        <v>3804</v>
      </c>
      <c r="E412" s="42" t="s">
        <v>3805</v>
      </c>
      <c r="F412" s="36" t="s">
        <v>162</v>
      </c>
      <c r="G412" s="36"/>
      <c r="H412" s="36" t="s">
        <v>3806</v>
      </c>
      <c r="I412" s="36" t="s">
        <v>3807</v>
      </c>
      <c r="J412" s="36" t="s">
        <v>3807</v>
      </c>
      <c r="K412" s="36" t="s">
        <v>3808</v>
      </c>
      <c r="L412" s="36">
        <v>1</v>
      </c>
      <c r="M412" s="36" t="s">
        <v>3809</v>
      </c>
      <c r="N412" s="36" t="s">
        <v>3810</v>
      </c>
      <c r="O412" s="36" t="s">
        <v>3811</v>
      </c>
      <c r="P412" s="36" t="s">
        <v>1455</v>
      </c>
      <c r="Q412" s="36" t="s">
        <v>110</v>
      </c>
      <c r="R412" s="36">
        <v>0</v>
      </c>
      <c r="S412" s="36" t="s">
        <v>117</v>
      </c>
      <c r="T412" s="41">
        <v>45108</v>
      </c>
      <c r="U412" s="41">
        <v>46357</v>
      </c>
      <c r="V412" s="495"/>
      <c r="W412" s="36"/>
      <c r="X412" s="36"/>
      <c r="Y412" s="496"/>
      <c r="Z412" s="42"/>
      <c r="AA412" s="42"/>
      <c r="AB412" s="42"/>
      <c r="AC412" s="42"/>
      <c r="AD412" s="42"/>
      <c r="AE412" s="42"/>
      <c r="AF412" s="42"/>
      <c r="AG412" s="42"/>
      <c r="AH412" s="42"/>
      <c r="AI412" s="42"/>
      <c r="AJ412" s="42"/>
      <c r="AK412" s="61"/>
      <c r="AL412" s="61"/>
      <c r="AM412" s="61"/>
      <c r="AN412" s="61"/>
      <c r="AO412" s="61"/>
      <c r="AP412" s="36"/>
      <c r="AQ412" s="36"/>
      <c r="AR412" s="36"/>
      <c r="AS412" s="36"/>
      <c r="AT412" s="36"/>
      <c r="AU412" s="36"/>
      <c r="AV412" s="36"/>
      <c r="AW412" s="36"/>
      <c r="AX412" s="36"/>
      <c r="AY412" s="39"/>
      <c r="AZ412" s="146"/>
      <c r="BA412" s="36"/>
      <c r="BB412" s="36"/>
      <c r="BC412" s="36"/>
      <c r="BD412" s="36"/>
      <c r="BE412" s="36"/>
      <c r="BF412" s="36"/>
      <c r="BG412" s="36"/>
      <c r="BH412" s="36"/>
      <c r="BI412" s="39"/>
      <c r="BJ412" s="146"/>
      <c r="BK412" s="36"/>
      <c r="BL412" s="38"/>
      <c r="BM412" s="36"/>
      <c r="BN412" s="38"/>
      <c r="BO412" s="36"/>
      <c r="BP412" s="38"/>
      <c r="BQ412" s="36"/>
      <c r="BR412" s="36"/>
      <c r="BS412" s="39"/>
      <c r="BT412" s="39"/>
      <c r="BU412" s="39"/>
      <c r="BV412" s="39"/>
      <c r="BW412" s="36"/>
      <c r="BX412" s="36"/>
      <c r="BY412" s="36"/>
      <c r="BZ412" s="36"/>
      <c r="CA412" s="36"/>
      <c r="CB412" s="36"/>
      <c r="CC412" s="39"/>
      <c r="CD412" s="36"/>
      <c r="CE412" s="39"/>
      <c r="CF412" s="36"/>
      <c r="CG412" s="197"/>
      <c r="CH412" s="497"/>
      <c r="CI412" s="39"/>
      <c r="CJ412" s="7" t="s">
        <v>372</v>
      </c>
      <c r="CK412" s="7" t="s">
        <v>372</v>
      </c>
      <c r="CL412" s="7" t="s">
        <v>5786</v>
      </c>
      <c r="CM412" s="7" t="s">
        <v>5786</v>
      </c>
      <c r="CN412" s="7" t="s">
        <v>5786</v>
      </c>
      <c r="CO412" s="197" t="s">
        <v>3960</v>
      </c>
      <c r="CP412" s="274" t="s">
        <v>5713</v>
      </c>
      <c r="CQ412" s="197" t="s">
        <v>3961</v>
      </c>
      <c r="CR412" s="274" t="s">
        <v>3962</v>
      </c>
      <c r="CS412" s="274" t="s">
        <v>3963</v>
      </c>
      <c r="CT412" s="197" t="s">
        <v>100</v>
      </c>
      <c r="CU412" s="197" t="s">
        <v>101</v>
      </c>
      <c r="CV412" s="197">
        <v>0</v>
      </c>
      <c r="CW412" s="197" t="s">
        <v>117</v>
      </c>
      <c r="CX412" s="388">
        <v>46023</v>
      </c>
      <c r="CY412" s="388">
        <v>46387</v>
      </c>
      <c r="CZ412" s="205"/>
      <c r="DA412" s="205">
        <v>0.25</v>
      </c>
      <c r="DB412" s="205">
        <v>0.25</v>
      </c>
      <c r="DC412" s="205">
        <v>0.25</v>
      </c>
      <c r="DD412" s="205">
        <v>0.75</v>
      </c>
      <c r="DE412" s="197" t="s">
        <v>3824</v>
      </c>
      <c r="DF412" s="197" t="s">
        <v>3825</v>
      </c>
      <c r="DG412" s="197" t="s">
        <v>3826</v>
      </c>
      <c r="DH412" s="494">
        <v>500000000</v>
      </c>
      <c r="DI412" s="197"/>
      <c r="DJ412" s="197"/>
      <c r="DK412" s="197"/>
      <c r="DL412" s="197" t="s">
        <v>104</v>
      </c>
      <c r="DM412" s="197" t="s">
        <v>3827</v>
      </c>
      <c r="DN412" s="205" t="s">
        <v>106</v>
      </c>
      <c r="DO412" s="192" t="s">
        <v>3833</v>
      </c>
      <c r="DP412" s="197"/>
      <c r="DQ412" s="192"/>
      <c r="DR412" s="192"/>
      <c r="DS412" s="56"/>
      <c r="DT412" s="57"/>
      <c r="DU412" s="56"/>
      <c r="DV412" s="57"/>
      <c r="DW412" s="57"/>
      <c r="DX412" s="56"/>
      <c r="DY412" s="57"/>
      <c r="DZ412" s="56"/>
      <c r="EA412" s="57"/>
      <c r="EB412" s="57"/>
      <c r="EC412" s="56"/>
      <c r="ED412" s="56"/>
      <c r="EE412" s="56"/>
      <c r="EF412" s="56"/>
      <c r="EG412" s="56"/>
      <c r="EH412" s="376">
        <v>0</v>
      </c>
      <c r="EI412" s="36"/>
      <c r="EJ412" s="36"/>
      <c r="EK412" s="36"/>
      <c r="EL412" s="138" t="s">
        <v>5787</v>
      </c>
      <c r="EM412" s="2">
        <v>0</v>
      </c>
      <c r="EN412" s="38"/>
      <c r="EO412" s="293" t="s">
        <v>109</v>
      </c>
      <c r="EP412" s="293" t="s">
        <v>5795</v>
      </c>
    </row>
    <row r="413" spans="1:146" s="556" customFormat="1" ht="178.2" customHeight="1" x14ac:dyDescent="0.2">
      <c r="A413" s="36" t="s">
        <v>3801</v>
      </c>
      <c r="B413" s="275" t="s">
        <v>3830</v>
      </c>
      <c r="C413" s="42" t="s">
        <v>3803</v>
      </c>
      <c r="D413" s="42" t="s">
        <v>3804</v>
      </c>
      <c r="E413" s="42" t="s">
        <v>3805</v>
      </c>
      <c r="F413" s="36" t="s">
        <v>162</v>
      </c>
      <c r="G413" s="36"/>
      <c r="H413" s="36" t="s">
        <v>3806</v>
      </c>
      <c r="I413" s="36" t="s">
        <v>3807</v>
      </c>
      <c r="J413" s="36" t="s">
        <v>3807</v>
      </c>
      <c r="K413" s="36" t="s">
        <v>3808</v>
      </c>
      <c r="L413" s="36">
        <v>1</v>
      </c>
      <c r="M413" s="36" t="s">
        <v>3809</v>
      </c>
      <c r="N413" s="36" t="s">
        <v>3810</v>
      </c>
      <c r="O413" s="36" t="s">
        <v>3811</v>
      </c>
      <c r="P413" s="36" t="s">
        <v>1455</v>
      </c>
      <c r="Q413" s="36" t="s">
        <v>110</v>
      </c>
      <c r="R413" s="36">
        <v>0</v>
      </c>
      <c r="S413" s="36" t="s">
        <v>117</v>
      </c>
      <c r="T413" s="41">
        <v>45108</v>
      </c>
      <c r="U413" s="41">
        <v>46357</v>
      </c>
      <c r="V413" s="495"/>
      <c r="W413" s="36"/>
      <c r="X413" s="36"/>
      <c r="Y413" s="496"/>
      <c r="Z413" s="42"/>
      <c r="AA413" s="42"/>
      <c r="AB413" s="42"/>
      <c r="AC413" s="42"/>
      <c r="AD413" s="42"/>
      <c r="AE413" s="42"/>
      <c r="AF413" s="42"/>
      <c r="AG413" s="42"/>
      <c r="AH413" s="42"/>
      <c r="AI413" s="42"/>
      <c r="AJ413" s="42"/>
      <c r="AK413" s="61"/>
      <c r="AL413" s="61"/>
      <c r="AM413" s="61"/>
      <c r="AN413" s="61"/>
      <c r="AO413" s="61"/>
      <c r="AP413" s="36"/>
      <c r="AQ413" s="36"/>
      <c r="AR413" s="36"/>
      <c r="AS413" s="36"/>
      <c r="AT413" s="36"/>
      <c r="AU413" s="36"/>
      <c r="AV413" s="36"/>
      <c r="AW413" s="36"/>
      <c r="AX413" s="36"/>
      <c r="AY413" s="39"/>
      <c r="AZ413" s="146"/>
      <c r="BA413" s="36"/>
      <c r="BB413" s="36"/>
      <c r="BC413" s="36"/>
      <c r="BD413" s="36"/>
      <c r="BE413" s="36"/>
      <c r="BF413" s="36"/>
      <c r="BG413" s="36"/>
      <c r="BH413" s="36"/>
      <c r="BI413" s="39"/>
      <c r="BJ413" s="146"/>
      <c r="BK413" s="36"/>
      <c r="BL413" s="38"/>
      <c r="BM413" s="36"/>
      <c r="BN413" s="38"/>
      <c r="BO413" s="36"/>
      <c r="BP413" s="38"/>
      <c r="BQ413" s="36"/>
      <c r="BR413" s="36"/>
      <c r="BS413" s="39"/>
      <c r="BT413" s="39"/>
      <c r="BU413" s="39"/>
      <c r="BV413" s="39"/>
      <c r="BW413" s="36"/>
      <c r="BX413" s="36"/>
      <c r="BY413" s="36"/>
      <c r="BZ413" s="36"/>
      <c r="CA413" s="36"/>
      <c r="CB413" s="36"/>
      <c r="CC413" s="39"/>
      <c r="CD413" s="36"/>
      <c r="CE413" s="39"/>
      <c r="CF413" s="36"/>
      <c r="CG413" s="197"/>
      <c r="CH413" s="497"/>
      <c r="CI413" s="39"/>
      <c r="CJ413" s="7" t="s">
        <v>372</v>
      </c>
      <c r="CK413" s="7" t="s">
        <v>372</v>
      </c>
      <c r="CL413" s="7" t="s">
        <v>5786</v>
      </c>
      <c r="CM413" s="7" t="s">
        <v>5786</v>
      </c>
      <c r="CN413" s="7" t="s">
        <v>5786</v>
      </c>
      <c r="CO413" s="197" t="s">
        <v>3964</v>
      </c>
      <c r="CP413" s="274" t="s">
        <v>5714</v>
      </c>
      <c r="CQ413" s="197" t="s">
        <v>3965</v>
      </c>
      <c r="CR413" s="274" t="s">
        <v>3966</v>
      </c>
      <c r="CS413" s="274" t="s">
        <v>3967</v>
      </c>
      <c r="CT413" s="197" t="s">
        <v>100</v>
      </c>
      <c r="CU413" s="386" t="s">
        <v>110</v>
      </c>
      <c r="CV413" s="197">
        <v>0</v>
      </c>
      <c r="CW413" s="197" t="s">
        <v>117</v>
      </c>
      <c r="CX413" s="388">
        <v>46023</v>
      </c>
      <c r="CY413" s="388">
        <v>46387</v>
      </c>
      <c r="CZ413" s="205"/>
      <c r="DA413" s="205">
        <v>1</v>
      </c>
      <c r="DB413" s="205">
        <v>1</v>
      </c>
      <c r="DC413" s="205">
        <v>1</v>
      </c>
      <c r="DD413" s="205">
        <v>1</v>
      </c>
      <c r="DE413" s="197" t="s">
        <v>272</v>
      </c>
      <c r="DF413" s="197" t="s">
        <v>3864</v>
      </c>
      <c r="DG413" s="197" t="s">
        <v>3865</v>
      </c>
      <c r="DH413" s="494">
        <v>100000000</v>
      </c>
      <c r="DI413" s="197"/>
      <c r="DJ413" s="197"/>
      <c r="DK413" s="197"/>
      <c r="DL413" s="197" t="s">
        <v>104</v>
      </c>
      <c r="DM413" s="197" t="s">
        <v>3827</v>
      </c>
      <c r="DN413" s="205" t="s">
        <v>106</v>
      </c>
      <c r="DO413" s="192" t="s">
        <v>3833</v>
      </c>
      <c r="DP413" s="197"/>
      <c r="DQ413" s="192"/>
      <c r="DR413" s="192"/>
      <c r="DS413" s="64"/>
      <c r="DT413" s="57"/>
      <c r="DU413" s="56"/>
      <c r="DV413" s="57"/>
      <c r="DW413" s="57"/>
      <c r="DX413" s="64"/>
      <c r="DY413" s="57"/>
      <c r="DZ413" s="56"/>
      <c r="EA413" s="57"/>
      <c r="EB413" s="57"/>
      <c r="EC413" s="56"/>
      <c r="ED413" s="56"/>
      <c r="EE413" s="56"/>
      <c r="EF413" s="56"/>
      <c r="EG413" s="56"/>
      <c r="EH413" s="376">
        <v>0</v>
      </c>
      <c r="EI413" s="36"/>
      <c r="EJ413" s="36"/>
      <c r="EK413" s="36"/>
      <c r="EL413" s="138" t="s">
        <v>5787</v>
      </c>
      <c r="EM413" s="2">
        <v>0</v>
      </c>
      <c r="EN413" s="38"/>
      <c r="EO413" s="293" t="s">
        <v>109</v>
      </c>
      <c r="EP413" s="293" t="s">
        <v>5795</v>
      </c>
    </row>
    <row r="414" spans="1:146" s="556" customFormat="1" ht="178.2" customHeight="1" x14ac:dyDescent="0.2">
      <c r="A414" s="31" t="s">
        <v>3801</v>
      </c>
      <c r="B414" s="259" t="s">
        <v>3830</v>
      </c>
      <c r="C414" s="34" t="s">
        <v>3803</v>
      </c>
      <c r="D414" s="34" t="s">
        <v>3804</v>
      </c>
      <c r="E414" s="34" t="s">
        <v>3805</v>
      </c>
      <c r="F414" s="31" t="s">
        <v>162</v>
      </c>
      <c r="G414" s="31"/>
      <c r="H414" s="31" t="s">
        <v>3806</v>
      </c>
      <c r="I414" s="31" t="s">
        <v>3807</v>
      </c>
      <c r="J414" s="31" t="s">
        <v>3807</v>
      </c>
      <c r="K414" s="31" t="s">
        <v>3808</v>
      </c>
      <c r="L414" s="380">
        <v>2</v>
      </c>
      <c r="M414" s="380" t="s">
        <v>3968</v>
      </c>
      <c r="N414" s="380" t="s">
        <v>3969</v>
      </c>
      <c r="O414" s="380" t="s">
        <v>3811</v>
      </c>
      <c r="P414" s="380" t="s">
        <v>1455</v>
      </c>
      <c r="Q414" s="380" t="s">
        <v>110</v>
      </c>
      <c r="R414" s="380">
        <v>0</v>
      </c>
      <c r="S414" s="380" t="s">
        <v>117</v>
      </c>
      <c r="T414" s="381">
        <v>45108</v>
      </c>
      <c r="U414" s="381">
        <v>46357</v>
      </c>
      <c r="V414" s="503"/>
      <c r="W414" s="31"/>
      <c r="X414" s="31"/>
      <c r="Y414" s="504"/>
      <c r="Z414" s="374">
        <v>1</v>
      </c>
      <c r="AA414" s="34">
        <v>1</v>
      </c>
      <c r="AB414" s="34">
        <v>1</v>
      </c>
      <c r="AC414" s="34">
        <v>1</v>
      </c>
      <c r="AD414" s="34">
        <v>1</v>
      </c>
      <c r="AE414" s="374">
        <v>1</v>
      </c>
      <c r="AF414" s="374">
        <v>1</v>
      </c>
      <c r="AG414" s="374">
        <v>1</v>
      </c>
      <c r="AH414" s="374">
        <v>1</v>
      </c>
      <c r="AI414" s="374">
        <v>1</v>
      </c>
      <c r="AJ414" s="374">
        <v>1</v>
      </c>
      <c r="AK414" s="204">
        <v>1</v>
      </c>
      <c r="AL414" s="204">
        <v>1</v>
      </c>
      <c r="AM414" s="204">
        <v>1</v>
      </c>
      <c r="AN414" s="204">
        <v>1</v>
      </c>
      <c r="AO414" s="204">
        <v>1</v>
      </c>
      <c r="AP414" s="374">
        <v>1</v>
      </c>
      <c r="AQ414" s="36"/>
      <c r="AR414" s="36"/>
      <c r="AS414" s="36"/>
      <c r="AT414" s="36"/>
      <c r="AU414" s="36"/>
      <c r="AV414" s="36"/>
      <c r="AW414" s="36"/>
      <c r="AX414" s="36"/>
      <c r="AY414" s="141">
        <v>1</v>
      </c>
      <c r="AZ414" s="146" t="s">
        <v>3970</v>
      </c>
      <c r="BA414" s="42">
        <v>1</v>
      </c>
      <c r="BB414" s="36" t="s">
        <v>3971</v>
      </c>
      <c r="BC414" s="42">
        <v>0.8571428571428571</v>
      </c>
      <c r="BD414" s="36" t="s">
        <v>3972</v>
      </c>
      <c r="BE414" s="42">
        <v>0.36363636363636365</v>
      </c>
      <c r="BF414" s="36" t="s">
        <v>3973</v>
      </c>
      <c r="BG414" s="42">
        <v>0</v>
      </c>
      <c r="BH414" s="36" t="s">
        <v>3816</v>
      </c>
      <c r="BI414" s="141">
        <v>0.55519480519480524</v>
      </c>
      <c r="BJ414" s="146"/>
      <c r="BK414" s="42">
        <v>0</v>
      </c>
      <c r="BL414" s="38" t="s">
        <v>3817</v>
      </c>
      <c r="BM414" s="42">
        <v>0</v>
      </c>
      <c r="BN414" s="38" t="s">
        <v>3817</v>
      </c>
      <c r="BO414" s="42">
        <v>0.27</v>
      </c>
      <c r="BP414" s="38" t="s">
        <v>3974</v>
      </c>
      <c r="BQ414" s="158"/>
      <c r="BR414" s="158"/>
      <c r="BS414" s="7">
        <v>6.7500000000000004E-2</v>
      </c>
      <c r="BT414" s="39"/>
      <c r="BU414" s="7">
        <v>0.33333333333333331</v>
      </c>
      <c r="BV414" s="197" t="s">
        <v>3975</v>
      </c>
      <c r="BW414" s="36"/>
      <c r="BX414" s="36"/>
      <c r="BY414" s="36"/>
      <c r="BZ414" s="36"/>
      <c r="CA414" s="36"/>
      <c r="CB414" s="36"/>
      <c r="CC414" s="7">
        <v>0.33333333333333331</v>
      </c>
      <c r="CD414" s="36"/>
      <c r="CE414" s="189">
        <v>0.4890070346320346</v>
      </c>
      <c r="CF414" s="36"/>
      <c r="CG414" s="493">
        <v>9950000000</v>
      </c>
      <c r="CH414" s="263">
        <v>0</v>
      </c>
      <c r="CI414" s="263">
        <v>0</v>
      </c>
      <c r="CJ414" s="7">
        <v>0</v>
      </c>
      <c r="CK414" s="7">
        <v>0</v>
      </c>
      <c r="CL414" s="7">
        <v>0.33333333333333331</v>
      </c>
      <c r="CM414" s="7">
        <v>0.33333333333333331</v>
      </c>
      <c r="CN414" s="7">
        <v>0.4890070346320346</v>
      </c>
      <c r="CO414" s="197" t="s">
        <v>107</v>
      </c>
      <c r="CP414" s="274" t="s">
        <v>5715</v>
      </c>
      <c r="CQ414" s="197" t="s">
        <v>5716</v>
      </c>
      <c r="CR414" s="274" t="s">
        <v>3976</v>
      </c>
      <c r="CS414" s="274" t="s">
        <v>3977</v>
      </c>
      <c r="CT414" s="197" t="s">
        <v>100</v>
      </c>
      <c r="CU414" s="197" t="s">
        <v>101</v>
      </c>
      <c r="CV414" s="197">
        <v>0</v>
      </c>
      <c r="CW414" s="197" t="s">
        <v>117</v>
      </c>
      <c r="CX414" s="388">
        <v>46023</v>
      </c>
      <c r="CY414" s="388">
        <v>46387</v>
      </c>
      <c r="CZ414" s="205"/>
      <c r="DA414" s="205">
        <v>0.1</v>
      </c>
      <c r="DB414" s="205">
        <v>0.35</v>
      </c>
      <c r="DC414" s="205">
        <v>0.45</v>
      </c>
      <c r="DD414" s="205">
        <v>0.89999999999999991</v>
      </c>
      <c r="DE414" s="197" t="s">
        <v>3824</v>
      </c>
      <c r="DF414" s="197" t="s">
        <v>3825</v>
      </c>
      <c r="DG414" s="197" t="s">
        <v>3826</v>
      </c>
      <c r="DH414" s="494">
        <v>1200000000</v>
      </c>
      <c r="DI414" s="197"/>
      <c r="DJ414" s="197"/>
      <c r="DK414" s="197"/>
      <c r="DL414" s="197" t="s">
        <v>104</v>
      </c>
      <c r="DM414" s="197" t="s">
        <v>3827</v>
      </c>
      <c r="DN414" s="205" t="s">
        <v>106</v>
      </c>
      <c r="DO414" s="192" t="s">
        <v>3833</v>
      </c>
      <c r="DP414" s="197"/>
      <c r="DQ414" s="192"/>
      <c r="DR414" s="192"/>
      <c r="DS414" s="56"/>
      <c r="DT414" s="57"/>
      <c r="DU414" s="56"/>
      <c r="DV414" s="57"/>
      <c r="DW414" s="57"/>
      <c r="DX414" s="56"/>
      <c r="DY414" s="57"/>
      <c r="DZ414" s="56"/>
      <c r="EA414" s="57"/>
      <c r="EB414" s="57"/>
      <c r="EC414" s="56"/>
      <c r="ED414" s="56"/>
      <c r="EE414" s="56"/>
      <c r="EF414" s="56"/>
      <c r="EG414" s="56"/>
      <c r="EH414" s="378">
        <v>0</v>
      </c>
      <c r="EI414" s="36"/>
      <c r="EJ414" s="36"/>
      <c r="EK414" s="36"/>
      <c r="EL414" s="138" t="s">
        <v>5787</v>
      </c>
      <c r="EM414" s="2">
        <v>0</v>
      </c>
      <c r="EN414" s="38"/>
      <c r="EO414" s="293" t="s">
        <v>109</v>
      </c>
      <c r="EP414" s="293" t="s">
        <v>5795</v>
      </c>
    </row>
    <row r="415" spans="1:146" s="556" customFormat="1" ht="178.2" customHeight="1" x14ac:dyDescent="0.2">
      <c r="A415" s="36" t="s">
        <v>3801</v>
      </c>
      <c r="B415" s="275" t="s">
        <v>3830</v>
      </c>
      <c r="C415" s="42" t="s">
        <v>3803</v>
      </c>
      <c r="D415" s="42" t="s">
        <v>3804</v>
      </c>
      <c r="E415" s="42" t="s">
        <v>3805</v>
      </c>
      <c r="F415" s="36" t="s">
        <v>162</v>
      </c>
      <c r="G415" s="36"/>
      <c r="H415" s="36" t="s">
        <v>3806</v>
      </c>
      <c r="I415" s="36" t="s">
        <v>3807</v>
      </c>
      <c r="J415" s="36" t="s">
        <v>3807</v>
      </c>
      <c r="K415" s="36" t="s">
        <v>3808</v>
      </c>
      <c r="L415" s="36">
        <v>2</v>
      </c>
      <c r="M415" s="36" t="s">
        <v>3968</v>
      </c>
      <c r="N415" s="36" t="s">
        <v>3969</v>
      </c>
      <c r="O415" s="36" t="s">
        <v>3811</v>
      </c>
      <c r="P415" s="36" t="s">
        <v>1455</v>
      </c>
      <c r="Q415" s="36" t="s">
        <v>110</v>
      </c>
      <c r="R415" s="36">
        <v>0</v>
      </c>
      <c r="S415" s="36" t="s">
        <v>117</v>
      </c>
      <c r="T415" s="41">
        <v>45108</v>
      </c>
      <c r="U415" s="41">
        <v>46357</v>
      </c>
      <c r="V415" s="495"/>
      <c r="W415" s="36"/>
      <c r="X415" s="36"/>
      <c r="Y415" s="496"/>
      <c r="Z415" s="42"/>
      <c r="AA415" s="42"/>
      <c r="AB415" s="42"/>
      <c r="AC415" s="42"/>
      <c r="AD415" s="42"/>
      <c r="AE415" s="42"/>
      <c r="AF415" s="42"/>
      <c r="AG415" s="42"/>
      <c r="AH415" s="42"/>
      <c r="AI415" s="42"/>
      <c r="AJ415" s="42"/>
      <c r="AK415" s="61"/>
      <c r="AL415" s="61"/>
      <c r="AM415" s="61"/>
      <c r="AN415" s="61"/>
      <c r="AO415" s="61"/>
      <c r="AP415" s="36"/>
      <c r="AQ415" s="36"/>
      <c r="AR415" s="36"/>
      <c r="AS415" s="36"/>
      <c r="AT415" s="36"/>
      <c r="AU415" s="36"/>
      <c r="AV415" s="36"/>
      <c r="AW415" s="36"/>
      <c r="AX415" s="36"/>
      <c r="AY415" s="39"/>
      <c r="AZ415" s="146"/>
      <c r="BA415" s="36"/>
      <c r="BB415" s="36"/>
      <c r="BC415" s="36"/>
      <c r="BD415" s="36"/>
      <c r="BE415" s="36"/>
      <c r="BF415" s="36"/>
      <c r="BG415" s="36"/>
      <c r="BH415" s="36"/>
      <c r="BI415" s="39"/>
      <c r="BJ415" s="146"/>
      <c r="BK415" s="36"/>
      <c r="BL415" s="38"/>
      <c r="BM415" s="36"/>
      <c r="BN415" s="38"/>
      <c r="BO415" s="36"/>
      <c r="BP415" s="38"/>
      <c r="BQ415" s="36"/>
      <c r="BR415" s="36"/>
      <c r="BS415" s="39"/>
      <c r="BT415" s="39"/>
      <c r="BU415" s="39"/>
      <c r="BV415" s="39"/>
      <c r="BW415" s="36"/>
      <c r="BX415" s="36"/>
      <c r="BY415" s="36"/>
      <c r="BZ415" s="36"/>
      <c r="CA415" s="36"/>
      <c r="CB415" s="36"/>
      <c r="CC415" s="39"/>
      <c r="CD415" s="36"/>
      <c r="CE415" s="39"/>
      <c r="CF415" s="36"/>
      <c r="CG415" s="197"/>
      <c r="CH415" s="497"/>
      <c r="CI415" s="39"/>
      <c r="CJ415" s="7" t="s">
        <v>372</v>
      </c>
      <c r="CK415" s="7" t="s">
        <v>372</v>
      </c>
      <c r="CL415" s="7" t="s">
        <v>5786</v>
      </c>
      <c r="CM415" s="7" t="s">
        <v>5786</v>
      </c>
      <c r="CN415" s="7" t="s">
        <v>5786</v>
      </c>
      <c r="CO415" s="197" t="s">
        <v>108</v>
      </c>
      <c r="CP415" s="274" t="s">
        <v>5717</v>
      </c>
      <c r="CQ415" s="197" t="s">
        <v>5718</v>
      </c>
      <c r="CR415" s="274" t="s">
        <v>3978</v>
      </c>
      <c r="CS415" s="274" t="s">
        <v>3979</v>
      </c>
      <c r="CT415" s="197" t="s">
        <v>109</v>
      </c>
      <c r="CU415" s="386" t="s">
        <v>110</v>
      </c>
      <c r="CV415" s="197">
        <v>0</v>
      </c>
      <c r="CW415" s="197" t="s">
        <v>117</v>
      </c>
      <c r="CX415" s="388">
        <v>46023</v>
      </c>
      <c r="CY415" s="388">
        <v>46387</v>
      </c>
      <c r="CZ415" s="205">
        <v>1</v>
      </c>
      <c r="DA415" s="205">
        <v>1</v>
      </c>
      <c r="DB415" s="205">
        <v>1</v>
      </c>
      <c r="DC415" s="205">
        <v>1</v>
      </c>
      <c r="DD415" s="205">
        <v>1</v>
      </c>
      <c r="DE415" s="197" t="s">
        <v>272</v>
      </c>
      <c r="DF415" s="197" t="s">
        <v>3864</v>
      </c>
      <c r="DG415" s="197" t="s">
        <v>3865</v>
      </c>
      <c r="DH415" s="494">
        <v>800000000</v>
      </c>
      <c r="DI415" s="197"/>
      <c r="DJ415" s="197"/>
      <c r="DK415" s="197"/>
      <c r="DL415" s="197" t="s">
        <v>104</v>
      </c>
      <c r="DM415" s="197" t="s">
        <v>3827</v>
      </c>
      <c r="DN415" s="205">
        <v>0</v>
      </c>
      <c r="DO415" s="192" t="s">
        <v>3833</v>
      </c>
      <c r="DP415" s="197"/>
      <c r="DQ415" s="192"/>
      <c r="DR415" s="192"/>
      <c r="DS415" s="64"/>
      <c r="DT415" s="57"/>
      <c r="DU415" s="56"/>
      <c r="DV415" s="57"/>
      <c r="DW415" s="57"/>
      <c r="DX415" s="64"/>
      <c r="DY415" s="57"/>
      <c r="DZ415" s="56"/>
      <c r="EA415" s="57"/>
      <c r="EB415" s="57"/>
      <c r="EC415" s="56"/>
      <c r="ED415" s="56"/>
      <c r="EE415" s="56"/>
      <c r="EF415" s="56"/>
      <c r="EG415" s="56"/>
      <c r="EH415" s="376">
        <v>0</v>
      </c>
      <c r="EI415" s="36"/>
      <c r="EJ415" s="36"/>
      <c r="EK415" s="36"/>
      <c r="EL415" s="138">
        <v>0</v>
      </c>
      <c r="EM415" s="2">
        <v>0</v>
      </c>
      <c r="EN415" s="38"/>
      <c r="EO415" s="293" t="s">
        <v>109</v>
      </c>
      <c r="EP415" s="293" t="s">
        <v>5795</v>
      </c>
    </row>
    <row r="416" spans="1:146" s="556" customFormat="1" ht="178.2" customHeight="1" x14ac:dyDescent="0.2">
      <c r="A416" s="36" t="s">
        <v>3801</v>
      </c>
      <c r="B416" s="275" t="s">
        <v>3830</v>
      </c>
      <c r="C416" s="42" t="s">
        <v>3803</v>
      </c>
      <c r="D416" s="42" t="s">
        <v>3804</v>
      </c>
      <c r="E416" s="42" t="s">
        <v>3805</v>
      </c>
      <c r="F416" s="36" t="s">
        <v>162</v>
      </c>
      <c r="G416" s="36"/>
      <c r="H416" s="36" t="s">
        <v>3806</v>
      </c>
      <c r="I416" s="36" t="s">
        <v>3807</v>
      </c>
      <c r="J416" s="36" t="s">
        <v>3807</v>
      </c>
      <c r="K416" s="36" t="s">
        <v>3808</v>
      </c>
      <c r="L416" s="36">
        <v>2</v>
      </c>
      <c r="M416" s="36" t="s">
        <v>3968</v>
      </c>
      <c r="N416" s="36" t="s">
        <v>3969</v>
      </c>
      <c r="O416" s="36" t="s">
        <v>3811</v>
      </c>
      <c r="P416" s="36" t="s">
        <v>1455</v>
      </c>
      <c r="Q416" s="36" t="s">
        <v>110</v>
      </c>
      <c r="R416" s="36">
        <v>0</v>
      </c>
      <c r="S416" s="36" t="s">
        <v>117</v>
      </c>
      <c r="T416" s="41">
        <v>45108</v>
      </c>
      <c r="U416" s="41">
        <v>46357</v>
      </c>
      <c r="V416" s="495"/>
      <c r="W416" s="36"/>
      <c r="X416" s="36"/>
      <c r="Y416" s="496"/>
      <c r="Z416" s="42"/>
      <c r="AA416" s="42"/>
      <c r="AB416" s="42"/>
      <c r="AC416" s="42"/>
      <c r="AD416" s="42"/>
      <c r="AE416" s="42"/>
      <c r="AF416" s="42"/>
      <c r="AG416" s="42"/>
      <c r="AH416" s="42"/>
      <c r="AI416" s="42"/>
      <c r="AJ416" s="42"/>
      <c r="AK416" s="61"/>
      <c r="AL416" s="61"/>
      <c r="AM416" s="61"/>
      <c r="AN416" s="61"/>
      <c r="AO416" s="61"/>
      <c r="AP416" s="36"/>
      <c r="AQ416" s="36"/>
      <c r="AR416" s="36"/>
      <c r="AS416" s="36"/>
      <c r="AT416" s="36"/>
      <c r="AU416" s="36"/>
      <c r="AV416" s="36"/>
      <c r="AW416" s="36"/>
      <c r="AX416" s="36"/>
      <c r="AY416" s="39"/>
      <c r="AZ416" s="146"/>
      <c r="BA416" s="36"/>
      <c r="BB416" s="36"/>
      <c r="BC416" s="36"/>
      <c r="BD416" s="36"/>
      <c r="BE416" s="36"/>
      <c r="BF416" s="36"/>
      <c r="BG416" s="36"/>
      <c r="BH416" s="36"/>
      <c r="BI416" s="39"/>
      <c r="BJ416" s="146"/>
      <c r="BK416" s="36"/>
      <c r="BL416" s="38"/>
      <c r="BM416" s="36"/>
      <c r="BN416" s="38"/>
      <c r="BO416" s="36"/>
      <c r="BP416" s="38"/>
      <c r="BQ416" s="36"/>
      <c r="BR416" s="36"/>
      <c r="BS416" s="39"/>
      <c r="BT416" s="39"/>
      <c r="BU416" s="39"/>
      <c r="BV416" s="39"/>
      <c r="BW416" s="36"/>
      <c r="BX416" s="36"/>
      <c r="BY416" s="36"/>
      <c r="BZ416" s="36"/>
      <c r="CA416" s="36"/>
      <c r="CB416" s="36"/>
      <c r="CC416" s="39"/>
      <c r="CD416" s="36"/>
      <c r="CE416" s="39"/>
      <c r="CF416" s="36"/>
      <c r="CG416" s="197"/>
      <c r="CH416" s="497"/>
      <c r="CI416" s="39"/>
      <c r="CJ416" s="7" t="s">
        <v>372</v>
      </c>
      <c r="CK416" s="7" t="s">
        <v>372</v>
      </c>
      <c r="CL416" s="7" t="s">
        <v>5786</v>
      </c>
      <c r="CM416" s="7" t="s">
        <v>5786</v>
      </c>
      <c r="CN416" s="7" t="s">
        <v>5786</v>
      </c>
      <c r="CO416" s="197" t="s">
        <v>121</v>
      </c>
      <c r="CP416" s="274" t="s">
        <v>5719</v>
      </c>
      <c r="CQ416" s="197" t="s">
        <v>5720</v>
      </c>
      <c r="CR416" s="274" t="s">
        <v>5721</v>
      </c>
      <c r="CS416" s="274" t="s">
        <v>3980</v>
      </c>
      <c r="CT416" s="197" t="s">
        <v>100</v>
      </c>
      <c r="CU416" s="197" t="s">
        <v>101</v>
      </c>
      <c r="CV416" s="197">
        <v>0</v>
      </c>
      <c r="CW416" s="197" t="s">
        <v>117</v>
      </c>
      <c r="CX416" s="388">
        <v>46023</v>
      </c>
      <c r="CY416" s="388">
        <v>46387</v>
      </c>
      <c r="CZ416" s="205"/>
      <c r="DA416" s="205"/>
      <c r="DB416" s="205">
        <v>0.1</v>
      </c>
      <c r="DC416" s="205">
        <v>0.5</v>
      </c>
      <c r="DD416" s="205">
        <v>0.6</v>
      </c>
      <c r="DE416" s="197" t="s">
        <v>3824</v>
      </c>
      <c r="DF416" s="197" t="s">
        <v>3825</v>
      </c>
      <c r="DG416" s="197" t="s">
        <v>3826</v>
      </c>
      <c r="DH416" s="494">
        <v>1900000000</v>
      </c>
      <c r="DI416" s="197"/>
      <c r="DJ416" s="197"/>
      <c r="DK416" s="197"/>
      <c r="DL416" s="197" t="s">
        <v>104</v>
      </c>
      <c r="DM416" s="197" t="s">
        <v>3827</v>
      </c>
      <c r="DN416" s="205" t="s">
        <v>106</v>
      </c>
      <c r="DO416" s="192" t="s">
        <v>3833</v>
      </c>
      <c r="DP416" s="197"/>
      <c r="DQ416" s="192"/>
      <c r="DR416" s="192"/>
      <c r="DS416" s="56"/>
      <c r="DT416" s="57"/>
      <c r="DU416" s="56"/>
      <c r="DV416" s="57"/>
      <c r="DW416" s="57"/>
      <c r="DX416" s="56"/>
      <c r="DY416" s="57"/>
      <c r="DZ416" s="56"/>
      <c r="EA416" s="57"/>
      <c r="EB416" s="57"/>
      <c r="EC416" s="56"/>
      <c r="ED416" s="56"/>
      <c r="EE416" s="56"/>
      <c r="EF416" s="56"/>
      <c r="EG416" s="56"/>
      <c r="EH416" s="376">
        <v>0</v>
      </c>
      <c r="EI416" s="36"/>
      <c r="EJ416" s="36"/>
      <c r="EK416" s="36"/>
      <c r="EL416" s="138" t="s">
        <v>5787</v>
      </c>
      <c r="EM416" s="2">
        <v>0</v>
      </c>
      <c r="EN416" s="38"/>
      <c r="EO416" s="293" t="s">
        <v>109</v>
      </c>
      <c r="EP416" s="293" t="s">
        <v>5795</v>
      </c>
    </row>
    <row r="417" spans="1:146" s="556" customFormat="1" ht="178.2" customHeight="1" x14ac:dyDescent="0.2">
      <c r="A417" s="36" t="s">
        <v>3801</v>
      </c>
      <c r="B417" s="275" t="s">
        <v>3830</v>
      </c>
      <c r="C417" s="42" t="s">
        <v>3803</v>
      </c>
      <c r="D417" s="42" t="s">
        <v>3804</v>
      </c>
      <c r="E417" s="42" t="s">
        <v>3805</v>
      </c>
      <c r="F417" s="36" t="s">
        <v>162</v>
      </c>
      <c r="G417" s="36"/>
      <c r="H417" s="36" t="s">
        <v>3806</v>
      </c>
      <c r="I417" s="36" t="s">
        <v>3807</v>
      </c>
      <c r="J417" s="36" t="s">
        <v>3807</v>
      </c>
      <c r="K417" s="36" t="s">
        <v>3808</v>
      </c>
      <c r="L417" s="36">
        <v>2</v>
      </c>
      <c r="M417" s="36" t="s">
        <v>3968</v>
      </c>
      <c r="N417" s="36" t="s">
        <v>3969</v>
      </c>
      <c r="O417" s="36" t="s">
        <v>3811</v>
      </c>
      <c r="P417" s="36" t="s">
        <v>1455</v>
      </c>
      <c r="Q417" s="36" t="s">
        <v>110</v>
      </c>
      <c r="R417" s="36">
        <v>0</v>
      </c>
      <c r="S417" s="36" t="s">
        <v>117</v>
      </c>
      <c r="T417" s="41">
        <v>45108</v>
      </c>
      <c r="U417" s="41">
        <v>46357</v>
      </c>
      <c r="V417" s="495"/>
      <c r="W417" s="36"/>
      <c r="X417" s="36"/>
      <c r="Y417" s="496"/>
      <c r="Z417" s="42"/>
      <c r="AA417" s="42"/>
      <c r="AB417" s="42"/>
      <c r="AC417" s="42"/>
      <c r="AD417" s="42"/>
      <c r="AE417" s="42"/>
      <c r="AF417" s="42"/>
      <c r="AG417" s="42"/>
      <c r="AH417" s="42"/>
      <c r="AI417" s="42"/>
      <c r="AJ417" s="42"/>
      <c r="AK417" s="61"/>
      <c r="AL417" s="61"/>
      <c r="AM417" s="61"/>
      <c r="AN417" s="61"/>
      <c r="AO417" s="61"/>
      <c r="AP417" s="36"/>
      <c r="AQ417" s="36"/>
      <c r="AR417" s="36"/>
      <c r="AS417" s="36"/>
      <c r="AT417" s="36"/>
      <c r="AU417" s="36"/>
      <c r="AV417" s="36"/>
      <c r="AW417" s="36"/>
      <c r="AX417" s="36"/>
      <c r="AY417" s="39"/>
      <c r="AZ417" s="146"/>
      <c r="BA417" s="36"/>
      <c r="BB417" s="36"/>
      <c r="BC417" s="36"/>
      <c r="BD417" s="36"/>
      <c r="BE417" s="36"/>
      <c r="BF417" s="36"/>
      <c r="BG417" s="36"/>
      <c r="BH417" s="36"/>
      <c r="BI417" s="39"/>
      <c r="BJ417" s="146"/>
      <c r="BK417" s="36"/>
      <c r="BL417" s="38"/>
      <c r="BM417" s="36"/>
      <c r="BN417" s="38"/>
      <c r="BO417" s="36"/>
      <c r="BP417" s="38"/>
      <c r="BQ417" s="36"/>
      <c r="BR417" s="36"/>
      <c r="BS417" s="39"/>
      <c r="BT417" s="39"/>
      <c r="BU417" s="39"/>
      <c r="BV417" s="39"/>
      <c r="BW417" s="36"/>
      <c r="BX417" s="36"/>
      <c r="BY417" s="36"/>
      <c r="BZ417" s="36"/>
      <c r="CA417" s="36"/>
      <c r="CB417" s="36"/>
      <c r="CC417" s="39"/>
      <c r="CD417" s="36"/>
      <c r="CE417" s="39"/>
      <c r="CF417" s="36"/>
      <c r="CG417" s="197"/>
      <c r="CH417" s="497"/>
      <c r="CI417" s="39"/>
      <c r="CJ417" s="7" t="s">
        <v>372</v>
      </c>
      <c r="CK417" s="7" t="s">
        <v>372</v>
      </c>
      <c r="CL417" s="7" t="s">
        <v>5786</v>
      </c>
      <c r="CM417" s="7" t="s">
        <v>5786</v>
      </c>
      <c r="CN417" s="7" t="s">
        <v>5786</v>
      </c>
      <c r="CO417" s="197" t="s">
        <v>122</v>
      </c>
      <c r="CP417" s="274" t="s">
        <v>5722</v>
      </c>
      <c r="CQ417" s="197" t="s">
        <v>5723</v>
      </c>
      <c r="CR417" s="274" t="s">
        <v>3981</v>
      </c>
      <c r="CS417" s="274" t="s">
        <v>3982</v>
      </c>
      <c r="CT417" s="197" t="s">
        <v>109</v>
      </c>
      <c r="CU417" s="197" t="s">
        <v>101</v>
      </c>
      <c r="CV417" s="197">
        <v>0</v>
      </c>
      <c r="CW417" s="197" t="s">
        <v>119</v>
      </c>
      <c r="CX417" s="388">
        <v>46023</v>
      </c>
      <c r="CY417" s="388">
        <v>46387</v>
      </c>
      <c r="CZ417" s="197"/>
      <c r="DA417" s="197"/>
      <c r="DB417" s="197">
        <v>0</v>
      </c>
      <c r="DC417" s="197">
        <v>14</v>
      </c>
      <c r="DD417" s="197">
        <v>14</v>
      </c>
      <c r="DE417" s="197" t="s">
        <v>272</v>
      </c>
      <c r="DF417" s="197" t="s">
        <v>3864</v>
      </c>
      <c r="DG417" s="197" t="s">
        <v>3865</v>
      </c>
      <c r="DH417" s="494">
        <v>800000000</v>
      </c>
      <c r="DI417" s="197"/>
      <c r="DJ417" s="197"/>
      <c r="DK417" s="197"/>
      <c r="DL417" s="197" t="s">
        <v>104</v>
      </c>
      <c r="DM417" s="197" t="s">
        <v>3827</v>
      </c>
      <c r="DN417" s="197" t="s">
        <v>106</v>
      </c>
      <c r="DO417" s="192" t="s">
        <v>3833</v>
      </c>
      <c r="DP417" s="197"/>
      <c r="DQ417" s="192"/>
      <c r="DR417" s="192"/>
      <c r="DS417" s="56"/>
      <c r="DT417" s="57"/>
      <c r="DU417" s="56"/>
      <c r="DV417" s="57"/>
      <c r="DW417" s="57"/>
      <c r="DX417" s="56"/>
      <c r="DY417" s="57"/>
      <c r="DZ417" s="56"/>
      <c r="EA417" s="57"/>
      <c r="EB417" s="57"/>
      <c r="EC417" s="56"/>
      <c r="ED417" s="56"/>
      <c r="EE417" s="56"/>
      <c r="EF417" s="56"/>
      <c r="EG417" s="56"/>
      <c r="EH417" s="216">
        <v>0</v>
      </c>
      <c r="EI417" s="36"/>
      <c r="EJ417" s="36"/>
      <c r="EK417" s="36"/>
      <c r="EL417" s="138" t="s">
        <v>5787</v>
      </c>
      <c r="EM417" s="2">
        <v>0</v>
      </c>
      <c r="EN417" s="38"/>
      <c r="EO417" s="293" t="s">
        <v>109</v>
      </c>
      <c r="EP417" s="293" t="s">
        <v>5795</v>
      </c>
    </row>
    <row r="418" spans="1:146" s="556" customFormat="1" ht="178.2" customHeight="1" x14ac:dyDescent="0.2">
      <c r="A418" s="36" t="s">
        <v>3801</v>
      </c>
      <c r="B418" s="275" t="s">
        <v>3830</v>
      </c>
      <c r="C418" s="42" t="s">
        <v>3803</v>
      </c>
      <c r="D418" s="42" t="s">
        <v>3804</v>
      </c>
      <c r="E418" s="42" t="s">
        <v>3805</v>
      </c>
      <c r="F418" s="36" t="s">
        <v>162</v>
      </c>
      <c r="G418" s="36"/>
      <c r="H418" s="36" t="s">
        <v>3806</v>
      </c>
      <c r="I418" s="36" t="s">
        <v>3807</v>
      </c>
      <c r="J418" s="36" t="s">
        <v>3807</v>
      </c>
      <c r="K418" s="36" t="s">
        <v>3808</v>
      </c>
      <c r="L418" s="36">
        <v>2</v>
      </c>
      <c r="M418" s="36" t="s">
        <v>3968</v>
      </c>
      <c r="N418" s="36" t="s">
        <v>3969</v>
      </c>
      <c r="O418" s="36" t="s">
        <v>3811</v>
      </c>
      <c r="P418" s="36" t="s">
        <v>1455</v>
      </c>
      <c r="Q418" s="36" t="s">
        <v>110</v>
      </c>
      <c r="R418" s="36">
        <v>0</v>
      </c>
      <c r="S418" s="36" t="s">
        <v>117</v>
      </c>
      <c r="T418" s="41">
        <v>45108</v>
      </c>
      <c r="U418" s="41">
        <v>46357</v>
      </c>
      <c r="V418" s="495"/>
      <c r="W418" s="36"/>
      <c r="X418" s="36"/>
      <c r="Y418" s="496"/>
      <c r="Z418" s="42"/>
      <c r="AA418" s="42"/>
      <c r="AB418" s="42"/>
      <c r="AC418" s="42"/>
      <c r="AD418" s="42"/>
      <c r="AE418" s="42"/>
      <c r="AF418" s="42"/>
      <c r="AG418" s="42"/>
      <c r="AH418" s="42"/>
      <c r="AI418" s="42"/>
      <c r="AJ418" s="42"/>
      <c r="AK418" s="61"/>
      <c r="AL418" s="61"/>
      <c r="AM418" s="61"/>
      <c r="AN418" s="61"/>
      <c r="AO418" s="61"/>
      <c r="AP418" s="36"/>
      <c r="AQ418" s="36"/>
      <c r="AR418" s="36"/>
      <c r="AS418" s="36"/>
      <c r="AT418" s="36"/>
      <c r="AU418" s="36"/>
      <c r="AV418" s="36"/>
      <c r="AW418" s="36"/>
      <c r="AX418" s="36"/>
      <c r="AY418" s="39"/>
      <c r="AZ418" s="146"/>
      <c r="BA418" s="36"/>
      <c r="BB418" s="36"/>
      <c r="BC418" s="36"/>
      <c r="BD418" s="36"/>
      <c r="BE418" s="36"/>
      <c r="BF418" s="36"/>
      <c r="BG418" s="36"/>
      <c r="BH418" s="36"/>
      <c r="BI418" s="39"/>
      <c r="BJ418" s="146"/>
      <c r="BK418" s="36"/>
      <c r="BL418" s="38"/>
      <c r="BM418" s="36"/>
      <c r="BN418" s="38"/>
      <c r="BO418" s="36"/>
      <c r="BP418" s="38"/>
      <c r="BQ418" s="36"/>
      <c r="BR418" s="36"/>
      <c r="BS418" s="39"/>
      <c r="BT418" s="39"/>
      <c r="BU418" s="39"/>
      <c r="BV418" s="39"/>
      <c r="BW418" s="36"/>
      <c r="BX418" s="36"/>
      <c r="BY418" s="36"/>
      <c r="BZ418" s="36"/>
      <c r="CA418" s="36"/>
      <c r="CB418" s="36"/>
      <c r="CC418" s="39"/>
      <c r="CD418" s="36"/>
      <c r="CE418" s="39"/>
      <c r="CF418" s="36"/>
      <c r="CG418" s="197"/>
      <c r="CH418" s="497"/>
      <c r="CI418" s="39"/>
      <c r="CJ418" s="7" t="s">
        <v>372</v>
      </c>
      <c r="CK418" s="7" t="s">
        <v>372</v>
      </c>
      <c r="CL418" s="7" t="s">
        <v>5786</v>
      </c>
      <c r="CM418" s="7" t="s">
        <v>5786</v>
      </c>
      <c r="CN418" s="7" t="s">
        <v>5786</v>
      </c>
      <c r="CO418" s="197" t="s">
        <v>123</v>
      </c>
      <c r="CP418" s="274" t="s">
        <v>5724</v>
      </c>
      <c r="CQ418" s="197" t="s">
        <v>5725</v>
      </c>
      <c r="CR418" s="274" t="s">
        <v>3983</v>
      </c>
      <c r="CS418" s="274" t="s">
        <v>3984</v>
      </c>
      <c r="CT418" s="197" t="s">
        <v>109</v>
      </c>
      <c r="CU418" s="197" t="s">
        <v>101</v>
      </c>
      <c r="CV418" s="197">
        <v>0</v>
      </c>
      <c r="CW418" s="197" t="s">
        <v>117</v>
      </c>
      <c r="CX418" s="388">
        <v>46023</v>
      </c>
      <c r="CY418" s="388">
        <v>46387</v>
      </c>
      <c r="CZ418" s="205"/>
      <c r="DA418" s="205"/>
      <c r="DB418" s="205">
        <v>1</v>
      </c>
      <c r="DC418" s="205">
        <v>0</v>
      </c>
      <c r="DD418" s="205">
        <v>1</v>
      </c>
      <c r="DE418" s="197" t="s">
        <v>272</v>
      </c>
      <c r="DF418" s="197" t="s">
        <v>3864</v>
      </c>
      <c r="DG418" s="197" t="s">
        <v>3865</v>
      </c>
      <c r="DH418" s="494">
        <v>800000000</v>
      </c>
      <c r="DI418" s="197"/>
      <c r="DJ418" s="197"/>
      <c r="DK418" s="197"/>
      <c r="DL418" s="197" t="s">
        <v>104</v>
      </c>
      <c r="DM418" s="197" t="s">
        <v>3827</v>
      </c>
      <c r="DN418" s="205" t="s">
        <v>106</v>
      </c>
      <c r="DO418" s="192" t="s">
        <v>3833</v>
      </c>
      <c r="DP418" s="197"/>
      <c r="DQ418" s="192"/>
      <c r="DR418" s="192"/>
      <c r="DS418" s="56"/>
      <c r="DT418" s="57"/>
      <c r="DU418" s="56"/>
      <c r="DV418" s="57"/>
      <c r="DW418" s="57"/>
      <c r="DX418" s="56"/>
      <c r="DY418" s="57"/>
      <c r="DZ418" s="56"/>
      <c r="EA418" s="57"/>
      <c r="EB418" s="57"/>
      <c r="EC418" s="56"/>
      <c r="ED418" s="56"/>
      <c r="EE418" s="56"/>
      <c r="EF418" s="56"/>
      <c r="EG418" s="56"/>
      <c r="EH418" s="376">
        <v>0</v>
      </c>
      <c r="EI418" s="36"/>
      <c r="EJ418" s="36"/>
      <c r="EK418" s="36"/>
      <c r="EL418" s="138" t="s">
        <v>5787</v>
      </c>
      <c r="EM418" s="2">
        <v>0</v>
      </c>
      <c r="EN418" s="38"/>
      <c r="EO418" s="293" t="s">
        <v>109</v>
      </c>
      <c r="EP418" s="293" t="s">
        <v>5795</v>
      </c>
    </row>
    <row r="419" spans="1:146" s="556" customFormat="1" ht="178.2" customHeight="1" x14ac:dyDescent="0.2">
      <c r="A419" s="36" t="s">
        <v>3801</v>
      </c>
      <c r="B419" s="275" t="s">
        <v>3830</v>
      </c>
      <c r="C419" s="42" t="s">
        <v>3803</v>
      </c>
      <c r="D419" s="42" t="s">
        <v>3804</v>
      </c>
      <c r="E419" s="42" t="s">
        <v>3805</v>
      </c>
      <c r="F419" s="36" t="s">
        <v>162</v>
      </c>
      <c r="G419" s="36"/>
      <c r="H419" s="36" t="s">
        <v>3806</v>
      </c>
      <c r="I419" s="36" t="s">
        <v>3807</v>
      </c>
      <c r="J419" s="36" t="s">
        <v>3807</v>
      </c>
      <c r="K419" s="36" t="s">
        <v>3808</v>
      </c>
      <c r="L419" s="36">
        <v>2</v>
      </c>
      <c r="M419" s="36" t="s">
        <v>3968</v>
      </c>
      <c r="N419" s="36" t="s">
        <v>3969</v>
      </c>
      <c r="O419" s="36" t="s">
        <v>3811</v>
      </c>
      <c r="P419" s="36" t="s">
        <v>1455</v>
      </c>
      <c r="Q419" s="36" t="s">
        <v>110</v>
      </c>
      <c r="R419" s="36">
        <v>0</v>
      </c>
      <c r="S419" s="36" t="s">
        <v>117</v>
      </c>
      <c r="T419" s="41">
        <v>45108</v>
      </c>
      <c r="U419" s="41">
        <v>46357</v>
      </c>
      <c r="V419" s="495"/>
      <c r="W419" s="36"/>
      <c r="X419" s="36"/>
      <c r="Y419" s="496"/>
      <c r="Z419" s="42"/>
      <c r="AA419" s="42"/>
      <c r="AB419" s="42"/>
      <c r="AC419" s="42"/>
      <c r="AD419" s="42"/>
      <c r="AE419" s="42"/>
      <c r="AF419" s="42"/>
      <c r="AG419" s="42"/>
      <c r="AH419" s="42"/>
      <c r="AI419" s="42"/>
      <c r="AJ419" s="42"/>
      <c r="AK419" s="61"/>
      <c r="AL419" s="61"/>
      <c r="AM419" s="61"/>
      <c r="AN419" s="61"/>
      <c r="AO419" s="61"/>
      <c r="AP419" s="36"/>
      <c r="AQ419" s="36"/>
      <c r="AR419" s="36"/>
      <c r="AS419" s="36"/>
      <c r="AT419" s="36"/>
      <c r="AU419" s="36"/>
      <c r="AV419" s="36"/>
      <c r="AW419" s="36"/>
      <c r="AX419" s="36"/>
      <c r="AY419" s="39"/>
      <c r="AZ419" s="146"/>
      <c r="BA419" s="36"/>
      <c r="BB419" s="36"/>
      <c r="BC419" s="36"/>
      <c r="BD419" s="36"/>
      <c r="BE419" s="36"/>
      <c r="BF419" s="36"/>
      <c r="BG419" s="36"/>
      <c r="BH419" s="36"/>
      <c r="BI419" s="39"/>
      <c r="BJ419" s="146"/>
      <c r="BK419" s="36"/>
      <c r="BL419" s="38"/>
      <c r="BM419" s="36"/>
      <c r="BN419" s="38"/>
      <c r="BO419" s="36"/>
      <c r="BP419" s="38"/>
      <c r="BQ419" s="36"/>
      <c r="BR419" s="36"/>
      <c r="BS419" s="39"/>
      <c r="BT419" s="39"/>
      <c r="BU419" s="39"/>
      <c r="BV419" s="39"/>
      <c r="BW419" s="36"/>
      <c r="BX419" s="36"/>
      <c r="BY419" s="36"/>
      <c r="BZ419" s="36"/>
      <c r="CA419" s="36"/>
      <c r="CB419" s="36"/>
      <c r="CC419" s="39"/>
      <c r="CD419" s="36"/>
      <c r="CE419" s="39"/>
      <c r="CF419" s="36"/>
      <c r="CG419" s="197"/>
      <c r="CH419" s="497"/>
      <c r="CI419" s="39"/>
      <c r="CJ419" s="7" t="s">
        <v>372</v>
      </c>
      <c r="CK419" s="7" t="s">
        <v>372</v>
      </c>
      <c r="CL419" s="7" t="s">
        <v>5786</v>
      </c>
      <c r="CM419" s="7" t="s">
        <v>5786</v>
      </c>
      <c r="CN419" s="7" t="s">
        <v>5786</v>
      </c>
      <c r="CO419" s="197" t="s">
        <v>124</v>
      </c>
      <c r="CP419" s="274" t="s">
        <v>5726</v>
      </c>
      <c r="CQ419" s="197" t="s">
        <v>3985</v>
      </c>
      <c r="CR419" s="274" t="s">
        <v>3986</v>
      </c>
      <c r="CS419" s="274" t="s">
        <v>3987</v>
      </c>
      <c r="CT419" s="197" t="s">
        <v>109</v>
      </c>
      <c r="CU419" s="197" t="s">
        <v>101</v>
      </c>
      <c r="CV419" s="197">
        <v>0</v>
      </c>
      <c r="CW419" s="197" t="s">
        <v>119</v>
      </c>
      <c r="CX419" s="388">
        <v>46023</v>
      </c>
      <c r="CY419" s="388">
        <v>46387</v>
      </c>
      <c r="CZ419" s="197"/>
      <c r="DA419" s="197">
        <v>1</v>
      </c>
      <c r="DB419" s="197">
        <v>0</v>
      </c>
      <c r="DC419" s="197">
        <v>0</v>
      </c>
      <c r="DD419" s="197">
        <v>1</v>
      </c>
      <c r="DE419" s="197" t="s">
        <v>3824</v>
      </c>
      <c r="DF419" s="197" t="s">
        <v>3825</v>
      </c>
      <c r="DG419" s="197" t="s">
        <v>3826</v>
      </c>
      <c r="DH419" s="494">
        <v>3500000000</v>
      </c>
      <c r="DI419" s="197"/>
      <c r="DJ419" s="197"/>
      <c r="DK419" s="197"/>
      <c r="DL419" s="197" t="s">
        <v>104</v>
      </c>
      <c r="DM419" s="197" t="s">
        <v>3827</v>
      </c>
      <c r="DN419" s="197" t="s">
        <v>106</v>
      </c>
      <c r="DO419" s="192" t="s">
        <v>3833</v>
      </c>
      <c r="DP419" s="197"/>
      <c r="DQ419" s="192"/>
      <c r="DR419" s="192"/>
      <c r="DS419" s="56"/>
      <c r="DT419" s="57"/>
      <c r="DU419" s="56"/>
      <c r="DV419" s="57"/>
      <c r="DW419" s="57"/>
      <c r="DX419" s="56"/>
      <c r="DY419" s="57"/>
      <c r="DZ419" s="56"/>
      <c r="EA419" s="57"/>
      <c r="EB419" s="57"/>
      <c r="EC419" s="56"/>
      <c r="ED419" s="56"/>
      <c r="EE419" s="56"/>
      <c r="EF419" s="56"/>
      <c r="EG419" s="56"/>
      <c r="EH419" s="206">
        <v>0</v>
      </c>
      <c r="EI419" s="36"/>
      <c r="EJ419" s="36"/>
      <c r="EK419" s="36"/>
      <c r="EL419" s="138" t="s">
        <v>5787</v>
      </c>
      <c r="EM419" s="2">
        <v>0</v>
      </c>
      <c r="EN419" s="38"/>
      <c r="EO419" s="293" t="s">
        <v>109</v>
      </c>
      <c r="EP419" s="293" t="s">
        <v>5795</v>
      </c>
    </row>
    <row r="420" spans="1:146" s="556" customFormat="1" ht="178.2" customHeight="1" x14ac:dyDescent="0.2">
      <c r="A420" s="36" t="s">
        <v>3801</v>
      </c>
      <c r="B420" s="275" t="s">
        <v>3830</v>
      </c>
      <c r="C420" s="42" t="s">
        <v>3803</v>
      </c>
      <c r="D420" s="42" t="s">
        <v>3804</v>
      </c>
      <c r="E420" s="42" t="s">
        <v>3805</v>
      </c>
      <c r="F420" s="36" t="s">
        <v>162</v>
      </c>
      <c r="G420" s="36"/>
      <c r="H420" s="36" t="s">
        <v>3806</v>
      </c>
      <c r="I420" s="36" t="s">
        <v>3807</v>
      </c>
      <c r="J420" s="36" t="s">
        <v>3807</v>
      </c>
      <c r="K420" s="36" t="s">
        <v>3808</v>
      </c>
      <c r="L420" s="36">
        <v>2</v>
      </c>
      <c r="M420" s="36" t="s">
        <v>3968</v>
      </c>
      <c r="N420" s="36" t="s">
        <v>3969</v>
      </c>
      <c r="O420" s="36" t="s">
        <v>3811</v>
      </c>
      <c r="P420" s="36" t="s">
        <v>1455</v>
      </c>
      <c r="Q420" s="36" t="s">
        <v>110</v>
      </c>
      <c r="R420" s="36">
        <v>0</v>
      </c>
      <c r="S420" s="36" t="s">
        <v>117</v>
      </c>
      <c r="T420" s="41">
        <v>45108</v>
      </c>
      <c r="U420" s="41">
        <v>46357</v>
      </c>
      <c r="V420" s="495"/>
      <c r="W420" s="36"/>
      <c r="X420" s="36"/>
      <c r="Y420" s="496"/>
      <c r="Z420" s="42"/>
      <c r="AA420" s="42"/>
      <c r="AB420" s="42"/>
      <c r="AC420" s="42"/>
      <c r="AD420" s="42"/>
      <c r="AE420" s="42"/>
      <c r="AF420" s="42"/>
      <c r="AG420" s="42"/>
      <c r="AH420" s="42"/>
      <c r="AI420" s="42"/>
      <c r="AJ420" s="42"/>
      <c r="AK420" s="61"/>
      <c r="AL420" s="61"/>
      <c r="AM420" s="61"/>
      <c r="AN420" s="61"/>
      <c r="AO420" s="61"/>
      <c r="AP420" s="36"/>
      <c r="AQ420" s="36"/>
      <c r="AR420" s="36"/>
      <c r="AS420" s="36"/>
      <c r="AT420" s="36"/>
      <c r="AU420" s="36"/>
      <c r="AV420" s="36"/>
      <c r="AW420" s="36"/>
      <c r="AX420" s="36"/>
      <c r="AY420" s="39"/>
      <c r="AZ420" s="146"/>
      <c r="BA420" s="36"/>
      <c r="BB420" s="36"/>
      <c r="BC420" s="36"/>
      <c r="BD420" s="36"/>
      <c r="BE420" s="36"/>
      <c r="BF420" s="36"/>
      <c r="BG420" s="36"/>
      <c r="BH420" s="36"/>
      <c r="BI420" s="39"/>
      <c r="BJ420" s="146"/>
      <c r="BK420" s="36"/>
      <c r="BL420" s="38"/>
      <c r="BM420" s="36"/>
      <c r="BN420" s="38"/>
      <c r="BO420" s="36"/>
      <c r="BP420" s="38"/>
      <c r="BQ420" s="36"/>
      <c r="BR420" s="36"/>
      <c r="BS420" s="39"/>
      <c r="BT420" s="39"/>
      <c r="BU420" s="39"/>
      <c r="BV420" s="39"/>
      <c r="BW420" s="36"/>
      <c r="BX420" s="36"/>
      <c r="BY420" s="36"/>
      <c r="BZ420" s="36"/>
      <c r="CA420" s="36"/>
      <c r="CB420" s="36"/>
      <c r="CC420" s="39"/>
      <c r="CD420" s="36"/>
      <c r="CE420" s="39"/>
      <c r="CF420" s="36"/>
      <c r="CG420" s="197"/>
      <c r="CH420" s="497"/>
      <c r="CI420" s="39"/>
      <c r="CJ420" s="7" t="s">
        <v>372</v>
      </c>
      <c r="CK420" s="7" t="s">
        <v>372</v>
      </c>
      <c r="CL420" s="7" t="s">
        <v>5786</v>
      </c>
      <c r="CM420" s="7" t="s">
        <v>5786</v>
      </c>
      <c r="CN420" s="7" t="s">
        <v>5786</v>
      </c>
      <c r="CO420" s="197" t="s">
        <v>1558</v>
      </c>
      <c r="CP420" s="274" t="s">
        <v>5727</v>
      </c>
      <c r="CQ420" s="197" t="s">
        <v>5728</v>
      </c>
      <c r="CR420" s="274" t="s">
        <v>3988</v>
      </c>
      <c r="CS420" s="274" t="s">
        <v>3989</v>
      </c>
      <c r="CT420" s="197" t="s">
        <v>100</v>
      </c>
      <c r="CU420" s="197" t="s">
        <v>101</v>
      </c>
      <c r="CV420" s="197">
        <v>0</v>
      </c>
      <c r="CW420" s="197" t="s">
        <v>117</v>
      </c>
      <c r="CX420" s="388">
        <v>46023</v>
      </c>
      <c r="CY420" s="388">
        <v>46387</v>
      </c>
      <c r="CZ420" s="205">
        <v>0.15</v>
      </c>
      <c r="DA420" s="205">
        <v>0.15</v>
      </c>
      <c r="DB420" s="205">
        <v>0</v>
      </c>
      <c r="DC420" s="205">
        <v>0.45</v>
      </c>
      <c r="DD420" s="205">
        <v>0.75</v>
      </c>
      <c r="DE420" s="197" t="s">
        <v>3824</v>
      </c>
      <c r="DF420" s="197" t="s">
        <v>950</v>
      </c>
      <c r="DG420" s="197" t="s">
        <v>3883</v>
      </c>
      <c r="DH420" s="494">
        <v>0</v>
      </c>
      <c r="DI420" s="197"/>
      <c r="DJ420" s="197"/>
      <c r="DK420" s="197"/>
      <c r="DL420" s="197" t="s">
        <v>104</v>
      </c>
      <c r="DM420" s="197" t="s">
        <v>3827</v>
      </c>
      <c r="DN420" s="205">
        <v>0.15</v>
      </c>
      <c r="DO420" s="192" t="s">
        <v>3990</v>
      </c>
      <c r="DP420" s="197" t="s">
        <v>3991</v>
      </c>
      <c r="DQ420" s="192"/>
      <c r="DR420" s="192"/>
      <c r="DS420" s="56"/>
      <c r="DT420" s="57"/>
      <c r="DU420" s="56"/>
      <c r="DV420" s="57"/>
      <c r="DW420" s="57"/>
      <c r="DX420" s="56"/>
      <c r="DY420" s="57"/>
      <c r="DZ420" s="56"/>
      <c r="EA420" s="57"/>
      <c r="EB420" s="57"/>
      <c r="EC420" s="56"/>
      <c r="ED420" s="56"/>
      <c r="EE420" s="56"/>
      <c r="EF420" s="56"/>
      <c r="EG420" s="56"/>
      <c r="EH420" s="376">
        <v>0.15</v>
      </c>
      <c r="EI420" s="36"/>
      <c r="EJ420" s="36"/>
      <c r="EK420" s="36"/>
      <c r="EL420" s="138">
        <v>1</v>
      </c>
      <c r="EM420" s="2">
        <v>0.19999999999999998</v>
      </c>
      <c r="EN420" s="38"/>
      <c r="EO420" s="293" t="s">
        <v>109</v>
      </c>
      <c r="EP420" s="293" t="s">
        <v>5795</v>
      </c>
    </row>
    <row r="421" spans="1:146" s="556" customFormat="1" ht="178.2" customHeight="1" x14ac:dyDescent="0.2">
      <c r="A421" s="36" t="s">
        <v>3801</v>
      </c>
      <c r="B421" s="275" t="s">
        <v>3830</v>
      </c>
      <c r="C421" s="42" t="s">
        <v>3803</v>
      </c>
      <c r="D421" s="42" t="s">
        <v>3804</v>
      </c>
      <c r="E421" s="42" t="s">
        <v>3805</v>
      </c>
      <c r="F421" s="36" t="s">
        <v>162</v>
      </c>
      <c r="G421" s="36"/>
      <c r="H421" s="36" t="s">
        <v>3806</v>
      </c>
      <c r="I421" s="36" t="s">
        <v>3807</v>
      </c>
      <c r="J421" s="36" t="s">
        <v>3807</v>
      </c>
      <c r="K421" s="36" t="s">
        <v>3808</v>
      </c>
      <c r="L421" s="36">
        <v>2</v>
      </c>
      <c r="M421" s="36" t="s">
        <v>3968</v>
      </c>
      <c r="N421" s="36" t="s">
        <v>3969</v>
      </c>
      <c r="O421" s="36" t="s">
        <v>3811</v>
      </c>
      <c r="P421" s="36" t="s">
        <v>1455</v>
      </c>
      <c r="Q421" s="36" t="s">
        <v>110</v>
      </c>
      <c r="R421" s="36">
        <v>0</v>
      </c>
      <c r="S421" s="36" t="s">
        <v>117</v>
      </c>
      <c r="T421" s="41">
        <v>45108</v>
      </c>
      <c r="U421" s="41">
        <v>46357</v>
      </c>
      <c r="V421" s="495"/>
      <c r="W421" s="36"/>
      <c r="X421" s="36"/>
      <c r="Y421" s="496"/>
      <c r="Z421" s="42"/>
      <c r="AA421" s="42"/>
      <c r="AB421" s="42"/>
      <c r="AC421" s="42"/>
      <c r="AD421" s="42"/>
      <c r="AE421" s="42"/>
      <c r="AF421" s="42"/>
      <c r="AG421" s="42"/>
      <c r="AH421" s="42"/>
      <c r="AI421" s="42"/>
      <c r="AJ421" s="42"/>
      <c r="AK421" s="61"/>
      <c r="AL421" s="61"/>
      <c r="AM421" s="61"/>
      <c r="AN421" s="61"/>
      <c r="AO421" s="61"/>
      <c r="AP421" s="36"/>
      <c r="AQ421" s="36"/>
      <c r="AR421" s="36"/>
      <c r="AS421" s="36"/>
      <c r="AT421" s="36"/>
      <c r="AU421" s="36"/>
      <c r="AV421" s="36"/>
      <c r="AW421" s="36"/>
      <c r="AX421" s="36"/>
      <c r="AY421" s="39"/>
      <c r="AZ421" s="146"/>
      <c r="BA421" s="36"/>
      <c r="BB421" s="36"/>
      <c r="BC421" s="36"/>
      <c r="BD421" s="36"/>
      <c r="BE421" s="36"/>
      <c r="BF421" s="36"/>
      <c r="BG421" s="36"/>
      <c r="BH421" s="36"/>
      <c r="BI421" s="39"/>
      <c r="BJ421" s="146"/>
      <c r="BK421" s="36"/>
      <c r="BL421" s="38"/>
      <c r="BM421" s="36"/>
      <c r="BN421" s="38"/>
      <c r="BO421" s="36"/>
      <c r="BP421" s="38"/>
      <c r="BQ421" s="36"/>
      <c r="BR421" s="36"/>
      <c r="BS421" s="39"/>
      <c r="BT421" s="39"/>
      <c r="BU421" s="39"/>
      <c r="BV421" s="39"/>
      <c r="BW421" s="36"/>
      <c r="BX421" s="36"/>
      <c r="BY421" s="36"/>
      <c r="BZ421" s="36"/>
      <c r="CA421" s="36"/>
      <c r="CB421" s="36"/>
      <c r="CC421" s="39"/>
      <c r="CD421" s="36"/>
      <c r="CE421" s="39"/>
      <c r="CF421" s="36"/>
      <c r="CG421" s="197"/>
      <c r="CH421" s="497"/>
      <c r="CI421" s="39"/>
      <c r="CJ421" s="7" t="s">
        <v>372</v>
      </c>
      <c r="CK421" s="7" t="s">
        <v>372</v>
      </c>
      <c r="CL421" s="7" t="s">
        <v>5786</v>
      </c>
      <c r="CM421" s="7" t="s">
        <v>5786</v>
      </c>
      <c r="CN421" s="7" t="s">
        <v>5786</v>
      </c>
      <c r="CO421" s="197" t="s">
        <v>1566</v>
      </c>
      <c r="CP421" s="274" t="s">
        <v>5684</v>
      </c>
      <c r="CQ421" s="197" t="s">
        <v>5729</v>
      </c>
      <c r="CR421" s="274" t="s">
        <v>3992</v>
      </c>
      <c r="CS421" s="274" t="s">
        <v>3993</v>
      </c>
      <c r="CT421" s="197" t="s">
        <v>109</v>
      </c>
      <c r="CU421" s="197" t="s">
        <v>101</v>
      </c>
      <c r="CV421" s="197">
        <v>0</v>
      </c>
      <c r="CW421" s="197" t="s">
        <v>119</v>
      </c>
      <c r="CX421" s="388">
        <v>46023</v>
      </c>
      <c r="CY421" s="388">
        <v>46387</v>
      </c>
      <c r="CZ421" s="197"/>
      <c r="DA421" s="197"/>
      <c r="DB421" s="197">
        <v>1</v>
      </c>
      <c r="DC421" s="197">
        <v>4</v>
      </c>
      <c r="DD421" s="197">
        <v>5</v>
      </c>
      <c r="DE421" s="197" t="s">
        <v>3824</v>
      </c>
      <c r="DF421" s="197" t="s">
        <v>950</v>
      </c>
      <c r="DG421" s="197" t="s">
        <v>3883</v>
      </c>
      <c r="DH421" s="494">
        <v>0</v>
      </c>
      <c r="DI421" s="197"/>
      <c r="DJ421" s="197"/>
      <c r="DK421" s="197"/>
      <c r="DL421" s="197" t="s">
        <v>104</v>
      </c>
      <c r="DM421" s="197" t="s">
        <v>3827</v>
      </c>
      <c r="DN421" s="197" t="s">
        <v>106</v>
      </c>
      <c r="DO421" s="192" t="s">
        <v>3994</v>
      </c>
      <c r="DP421" s="197" t="s">
        <v>3995</v>
      </c>
      <c r="DQ421" s="192"/>
      <c r="DR421" s="192"/>
      <c r="DS421" s="56"/>
      <c r="DT421" s="57"/>
      <c r="DU421" s="56"/>
      <c r="DV421" s="57"/>
      <c r="DW421" s="57"/>
      <c r="DX421" s="56"/>
      <c r="DY421" s="57"/>
      <c r="DZ421" s="56"/>
      <c r="EA421" s="57"/>
      <c r="EB421" s="57"/>
      <c r="EC421" s="56"/>
      <c r="ED421" s="56"/>
      <c r="EE421" s="56"/>
      <c r="EF421" s="56"/>
      <c r="EG421" s="56"/>
      <c r="EH421" s="216">
        <v>0</v>
      </c>
      <c r="EI421" s="36"/>
      <c r="EJ421" s="36"/>
      <c r="EK421" s="36"/>
      <c r="EL421" s="138" t="s">
        <v>5787</v>
      </c>
      <c r="EM421" s="2">
        <v>0</v>
      </c>
      <c r="EN421" s="38"/>
      <c r="EO421" s="293" t="s">
        <v>109</v>
      </c>
      <c r="EP421" s="293" t="s">
        <v>5795</v>
      </c>
    </row>
    <row r="422" spans="1:146" s="556" customFormat="1" ht="178.2" customHeight="1" x14ac:dyDescent="0.2">
      <c r="A422" s="36" t="s">
        <v>3801</v>
      </c>
      <c r="B422" s="275" t="s">
        <v>3830</v>
      </c>
      <c r="C422" s="42" t="s">
        <v>3803</v>
      </c>
      <c r="D422" s="42" t="s">
        <v>3804</v>
      </c>
      <c r="E422" s="42" t="s">
        <v>3805</v>
      </c>
      <c r="F422" s="36" t="s">
        <v>162</v>
      </c>
      <c r="G422" s="36"/>
      <c r="H422" s="36" t="s">
        <v>3806</v>
      </c>
      <c r="I422" s="36" t="s">
        <v>3807</v>
      </c>
      <c r="J422" s="36" t="s">
        <v>3807</v>
      </c>
      <c r="K422" s="36" t="s">
        <v>3808</v>
      </c>
      <c r="L422" s="36">
        <v>2</v>
      </c>
      <c r="M422" s="36" t="s">
        <v>3968</v>
      </c>
      <c r="N422" s="36" t="s">
        <v>3969</v>
      </c>
      <c r="O422" s="36" t="s">
        <v>3811</v>
      </c>
      <c r="P422" s="36" t="s">
        <v>1455</v>
      </c>
      <c r="Q422" s="36" t="s">
        <v>110</v>
      </c>
      <c r="R422" s="36">
        <v>0</v>
      </c>
      <c r="S422" s="36" t="s">
        <v>117</v>
      </c>
      <c r="T422" s="41">
        <v>45108</v>
      </c>
      <c r="U422" s="41">
        <v>46357</v>
      </c>
      <c r="V422" s="495"/>
      <c r="W422" s="36"/>
      <c r="X422" s="36"/>
      <c r="Y422" s="496"/>
      <c r="Z422" s="42"/>
      <c r="AA422" s="42"/>
      <c r="AB422" s="42"/>
      <c r="AC422" s="42"/>
      <c r="AD422" s="42"/>
      <c r="AE422" s="42"/>
      <c r="AF422" s="42"/>
      <c r="AG422" s="42"/>
      <c r="AH422" s="42"/>
      <c r="AI422" s="42"/>
      <c r="AJ422" s="42"/>
      <c r="AK422" s="61"/>
      <c r="AL422" s="61"/>
      <c r="AM422" s="61"/>
      <c r="AN422" s="61"/>
      <c r="AO422" s="61"/>
      <c r="AP422" s="36"/>
      <c r="AQ422" s="36"/>
      <c r="AR422" s="36"/>
      <c r="AS422" s="36"/>
      <c r="AT422" s="36"/>
      <c r="AU422" s="36"/>
      <c r="AV422" s="36"/>
      <c r="AW422" s="36"/>
      <c r="AX422" s="36"/>
      <c r="AY422" s="39"/>
      <c r="AZ422" s="146"/>
      <c r="BA422" s="36"/>
      <c r="BB422" s="36"/>
      <c r="BC422" s="36"/>
      <c r="BD422" s="36"/>
      <c r="BE422" s="36"/>
      <c r="BF422" s="36"/>
      <c r="BG422" s="36"/>
      <c r="BH422" s="36"/>
      <c r="BI422" s="39"/>
      <c r="BJ422" s="146"/>
      <c r="BK422" s="36"/>
      <c r="BL422" s="38"/>
      <c r="BM422" s="36"/>
      <c r="BN422" s="38"/>
      <c r="BO422" s="36"/>
      <c r="BP422" s="38"/>
      <c r="BQ422" s="36"/>
      <c r="BR422" s="36"/>
      <c r="BS422" s="39"/>
      <c r="BT422" s="39"/>
      <c r="BU422" s="39"/>
      <c r="BV422" s="39"/>
      <c r="BW422" s="36"/>
      <c r="BX422" s="36"/>
      <c r="BY422" s="36"/>
      <c r="BZ422" s="36"/>
      <c r="CA422" s="36"/>
      <c r="CB422" s="36"/>
      <c r="CC422" s="39"/>
      <c r="CD422" s="36"/>
      <c r="CE422" s="39"/>
      <c r="CF422" s="36"/>
      <c r="CG422" s="197"/>
      <c r="CH422" s="497"/>
      <c r="CI422" s="39"/>
      <c r="CJ422" s="7" t="s">
        <v>372</v>
      </c>
      <c r="CK422" s="7" t="s">
        <v>372</v>
      </c>
      <c r="CL422" s="7" t="s">
        <v>5786</v>
      </c>
      <c r="CM422" s="7" t="s">
        <v>5786</v>
      </c>
      <c r="CN422" s="7" t="s">
        <v>5786</v>
      </c>
      <c r="CO422" s="197" t="s">
        <v>1575</v>
      </c>
      <c r="CP422" s="274" t="s">
        <v>5730</v>
      </c>
      <c r="CQ422" s="197" t="s">
        <v>5731</v>
      </c>
      <c r="CR422" s="274" t="s">
        <v>3996</v>
      </c>
      <c r="CS422" s="274" t="s">
        <v>3997</v>
      </c>
      <c r="CT422" s="197" t="s">
        <v>109</v>
      </c>
      <c r="CU422" s="197" t="s">
        <v>101</v>
      </c>
      <c r="CV422" s="197">
        <v>0</v>
      </c>
      <c r="CW422" s="197" t="s">
        <v>117</v>
      </c>
      <c r="CX422" s="388">
        <v>46023</v>
      </c>
      <c r="CY422" s="388">
        <v>46387</v>
      </c>
      <c r="CZ422" s="205">
        <v>0</v>
      </c>
      <c r="DA422" s="205">
        <v>0</v>
      </c>
      <c r="DB422" s="205">
        <v>0.25</v>
      </c>
      <c r="DC422" s="205">
        <v>0.5</v>
      </c>
      <c r="DD422" s="205">
        <v>0.75</v>
      </c>
      <c r="DE422" s="197" t="s">
        <v>272</v>
      </c>
      <c r="DF422" s="197" t="s">
        <v>3864</v>
      </c>
      <c r="DG422" s="197" t="s">
        <v>3865</v>
      </c>
      <c r="DH422" s="494">
        <v>600000000</v>
      </c>
      <c r="DI422" s="197"/>
      <c r="DJ422" s="197"/>
      <c r="DK422" s="197"/>
      <c r="DL422" s="197" t="s">
        <v>104</v>
      </c>
      <c r="DM422" s="197" t="s">
        <v>3827</v>
      </c>
      <c r="DN422" s="205">
        <v>0</v>
      </c>
      <c r="DO422" s="192" t="s">
        <v>3833</v>
      </c>
      <c r="DP422" s="197"/>
      <c r="DQ422" s="192"/>
      <c r="DR422" s="192"/>
      <c r="DS422" s="56"/>
      <c r="DT422" s="57"/>
      <c r="DU422" s="56"/>
      <c r="DV422" s="57"/>
      <c r="DW422" s="57"/>
      <c r="DX422" s="56"/>
      <c r="DY422" s="57"/>
      <c r="DZ422" s="56"/>
      <c r="EA422" s="57"/>
      <c r="EB422" s="57"/>
      <c r="EC422" s="56"/>
      <c r="ED422" s="56"/>
      <c r="EE422" s="56"/>
      <c r="EF422" s="56"/>
      <c r="EG422" s="56"/>
      <c r="EH422" s="376">
        <v>0</v>
      </c>
      <c r="EI422" s="36"/>
      <c r="EJ422" s="36"/>
      <c r="EK422" s="36"/>
      <c r="EL422" s="138" t="s">
        <v>5787</v>
      </c>
      <c r="EM422" s="2">
        <v>0</v>
      </c>
      <c r="EN422" s="38"/>
      <c r="EO422" s="293" t="s">
        <v>109</v>
      </c>
      <c r="EP422" s="293" t="s">
        <v>5795</v>
      </c>
    </row>
    <row r="423" spans="1:146" s="556" customFormat="1" ht="178.2" customHeight="1" x14ac:dyDescent="0.2">
      <c r="A423" s="36" t="s">
        <v>3801</v>
      </c>
      <c r="B423" s="275" t="s">
        <v>3830</v>
      </c>
      <c r="C423" s="42" t="s">
        <v>3803</v>
      </c>
      <c r="D423" s="42" t="s">
        <v>3804</v>
      </c>
      <c r="E423" s="42" t="s">
        <v>3805</v>
      </c>
      <c r="F423" s="36" t="s">
        <v>162</v>
      </c>
      <c r="G423" s="36"/>
      <c r="H423" s="36" t="s">
        <v>3806</v>
      </c>
      <c r="I423" s="36" t="s">
        <v>3807</v>
      </c>
      <c r="J423" s="36" t="s">
        <v>3807</v>
      </c>
      <c r="K423" s="36" t="s">
        <v>3808</v>
      </c>
      <c r="L423" s="36">
        <v>2</v>
      </c>
      <c r="M423" s="36" t="s">
        <v>3968</v>
      </c>
      <c r="N423" s="36" t="s">
        <v>3969</v>
      </c>
      <c r="O423" s="36" t="s">
        <v>3811</v>
      </c>
      <c r="P423" s="36" t="s">
        <v>1455</v>
      </c>
      <c r="Q423" s="36" t="s">
        <v>110</v>
      </c>
      <c r="R423" s="36">
        <v>0</v>
      </c>
      <c r="S423" s="36" t="s">
        <v>117</v>
      </c>
      <c r="T423" s="41">
        <v>45108</v>
      </c>
      <c r="U423" s="41">
        <v>46357</v>
      </c>
      <c r="V423" s="495"/>
      <c r="W423" s="36"/>
      <c r="X423" s="36"/>
      <c r="Y423" s="496"/>
      <c r="Z423" s="42"/>
      <c r="AA423" s="42"/>
      <c r="AB423" s="42"/>
      <c r="AC423" s="42"/>
      <c r="AD423" s="42"/>
      <c r="AE423" s="42"/>
      <c r="AF423" s="42"/>
      <c r="AG423" s="42"/>
      <c r="AH423" s="42"/>
      <c r="AI423" s="42"/>
      <c r="AJ423" s="42"/>
      <c r="AK423" s="61"/>
      <c r="AL423" s="61"/>
      <c r="AM423" s="61"/>
      <c r="AN423" s="61"/>
      <c r="AO423" s="61"/>
      <c r="AP423" s="36"/>
      <c r="AQ423" s="36"/>
      <c r="AR423" s="36"/>
      <c r="AS423" s="36"/>
      <c r="AT423" s="36"/>
      <c r="AU423" s="36"/>
      <c r="AV423" s="36"/>
      <c r="AW423" s="36"/>
      <c r="AX423" s="36"/>
      <c r="AY423" s="39"/>
      <c r="AZ423" s="146"/>
      <c r="BA423" s="36"/>
      <c r="BB423" s="36"/>
      <c r="BC423" s="36"/>
      <c r="BD423" s="36"/>
      <c r="BE423" s="36"/>
      <c r="BF423" s="36"/>
      <c r="BG423" s="36"/>
      <c r="BH423" s="36"/>
      <c r="BI423" s="39"/>
      <c r="BJ423" s="146"/>
      <c r="BK423" s="36"/>
      <c r="BL423" s="38"/>
      <c r="BM423" s="36"/>
      <c r="BN423" s="38"/>
      <c r="BO423" s="36"/>
      <c r="BP423" s="38"/>
      <c r="BQ423" s="36"/>
      <c r="BR423" s="36"/>
      <c r="BS423" s="39"/>
      <c r="BT423" s="39"/>
      <c r="BU423" s="39"/>
      <c r="BV423" s="39"/>
      <c r="BW423" s="36"/>
      <c r="BX423" s="36"/>
      <c r="BY423" s="36"/>
      <c r="BZ423" s="36"/>
      <c r="CA423" s="36"/>
      <c r="CB423" s="36"/>
      <c r="CC423" s="39"/>
      <c r="CD423" s="36"/>
      <c r="CE423" s="39"/>
      <c r="CF423" s="36"/>
      <c r="CG423" s="197"/>
      <c r="CH423" s="497"/>
      <c r="CI423" s="39"/>
      <c r="CJ423" s="7" t="s">
        <v>372</v>
      </c>
      <c r="CK423" s="7" t="s">
        <v>372</v>
      </c>
      <c r="CL423" s="7" t="s">
        <v>5786</v>
      </c>
      <c r="CM423" s="7" t="s">
        <v>5786</v>
      </c>
      <c r="CN423" s="7" t="s">
        <v>5786</v>
      </c>
      <c r="CO423" s="197" t="s">
        <v>1582</v>
      </c>
      <c r="CP423" s="274" t="s">
        <v>5732</v>
      </c>
      <c r="CQ423" s="197" t="s">
        <v>5733</v>
      </c>
      <c r="CR423" s="274" t="s">
        <v>3998</v>
      </c>
      <c r="CS423" s="274" t="s">
        <v>3999</v>
      </c>
      <c r="CT423" s="197" t="s">
        <v>109</v>
      </c>
      <c r="CU423" s="386" t="s">
        <v>110</v>
      </c>
      <c r="CV423" s="197">
        <v>0</v>
      </c>
      <c r="CW423" s="197" t="s">
        <v>117</v>
      </c>
      <c r="CX423" s="388">
        <v>46023</v>
      </c>
      <c r="CY423" s="388">
        <v>46387</v>
      </c>
      <c r="CZ423" s="205"/>
      <c r="DA423" s="205">
        <v>1</v>
      </c>
      <c r="DB423" s="205">
        <v>1</v>
      </c>
      <c r="DC423" s="205">
        <v>1</v>
      </c>
      <c r="DD423" s="205">
        <v>1</v>
      </c>
      <c r="DE423" s="197" t="s">
        <v>272</v>
      </c>
      <c r="DF423" s="197" t="s">
        <v>3864</v>
      </c>
      <c r="DG423" s="197" t="s">
        <v>3865</v>
      </c>
      <c r="DH423" s="494">
        <v>300000000</v>
      </c>
      <c r="DI423" s="197"/>
      <c r="DJ423" s="197"/>
      <c r="DK423" s="197"/>
      <c r="DL423" s="197" t="s">
        <v>104</v>
      </c>
      <c r="DM423" s="197" t="s">
        <v>3827</v>
      </c>
      <c r="DN423" s="205" t="s">
        <v>106</v>
      </c>
      <c r="DO423" s="192" t="s">
        <v>3833</v>
      </c>
      <c r="DP423" s="197" t="s">
        <v>4000</v>
      </c>
      <c r="DQ423" s="192"/>
      <c r="DR423" s="192"/>
      <c r="DS423" s="64"/>
      <c r="DT423" s="57"/>
      <c r="DU423" s="56"/>
      <c r="DV423" s="57"/>
      <c r="DW423" s="57"/>
      <c r="DX423" s="64"/>
      <c r="DY423" s="57"/>
      <c r="DZ423" s="56"/>
      <c r="EA423" s="57"/>
      <c r="EB423" s="57"/>
      <c r="EC423" s="56"/>
      <c r="ED423" s="56"/>
      <c r="EE423" s="56"/>
      <c r="EF423" s="56"/>
      <c r="EG423" s="56"/>
      <c r="EH423" s="376">
        <v>0</v>
      </c>
      <c r="EI423" s="36"/>
      <c r="EJ423" s="36"/>
      <c r="EK423" s="36"/>
      <c r="EL423" s="138" t="s">
        <v>5787</v>
      </c>
      <c r="EM423" s="2">
        <v>0</v>
      </c>
      <c r="EN423" s="38"/>
      <c r="EO423" s="293" t="s">
        <v>109</v>
      </c>
      <c r="EP423" s="293" t="s">
        <v>5795</v>
      </c>
    </row>
    <row r="424" spans="1:146" s="556" customFormat="1" ht="178.2" customHeight="1" x14ac:dyDescent="0.2">
      <c r="A424" s="36" t="s">
        <v>3801</v>
      </c>
      <c r="B424" s="275" t="s">
        <v>3830</v>
      </c>
      <c r="C424" s="42" t="s">
        <v>3803</v>
      </c>
      <c r="D424" s="42" t="s">
        <v>3804</v>
      </c>
      <c r="E424" s="42" t="s">
        <v>3805</v>
      </c>
      <c r="F424" s="36" t="s">
        <v>162</v>
      </c>
      <c r="G424" s="36"/>
      <c r="H424" s="36" t="s">
        <v>3806</v>
      </c>
      <c r="I424" s="36" t="s">
        <v>3807</v>
      </c>
      <c r="J424" s="36" t="s">
        <v>3807</v>
      </c>
      <c r="K424" s="36" t="s">
        <v>3808</v>
      </c>
      <c r="L424" s="36">
        <v>2</v>
      </c>
      <c r="M424" s="36" t="s">
        <v>3968</v>
      </c>
      <c r="N424" s="36" t="s">
        <v>3969</v>
      </c>
      <c r="O424" s="36" t="s">
        <v>3811</v>
      </c>
      <c r="P424" s="36" t="s">
        <v>1455</v>
      </c>
      <c r="Q424" s="36" t="s">
        <v>110</v>
      </c>
      <c r="R424" s="36">
        <v>0</v>
      </c>
      <c r="S424" s="36" t="s">
        <v>117</v>
      </c>
      <c r="T424" s="41">
        <v>45108</v>
      </c>
      <c r="U424" s="41">
        <v>46357</v>
      </c>
      <c r="V424" s="495"/>
      <c r="W424" s="36"/>
      <c r="X424" s="36"/>
      <c r="Y424" s="496"/>
      <c r="Z424" s="42"/>
      <c r="AA424" s="42"/>
      <c r="AB424" s="42"/>
      <c r="AC424" s="42"/>
      <c r="AD424" s="42"/>
      <c r="AE424" s="42"/>
      <c r="AF424" s="42"/>
      <c r="AG424" s="42"/>
      <c r="AH424" s="42"/>
      <c r="AI424" s="42"/>
      <c r="AJ424" s="42"/>
      <c r="AK424" s="61"/>
      <c r="AL424" s="61"/>
      <c r="AM424" s="61"/>
      <c r="AN424" s="61"/>
      <c r="AO424" s="61"/>
      <c r="AP424" s="36"/>
      <c r="AQ424" s="36"/>
      <c r="AR424" s="36"/>
      <c r="AS424" s="36"/>
      <c r="AT424" s="36"/>
      <c r="AU424" s="36"/>
      <c r="AV424" s="36"/>
      <c r="AW424" s="36"/>
      <c r="AX424" s="36"/>
      <c r="AY424" s="39"/>
      <c r="AZ424" s="146"/>
      <c r="BA424" s="36"/>
      <c r="BB424" s="36"/>
      <c r="BC424" s="36"/>
      <c r="BD424" s="36"/>
      <c r="BE424" s="36"/>
      <c r="BF424" s="36"/>
      <c r="BG424" s="36"/>
      <c r="BH424" s="36"/>
      <c r="BI424" s="39"/>
      <c r="BJ424" s="146"/>
      <c r="BK424" s="36"/>
      <c r="BL424" s="38"/>
      <c r="BM424" s="36"/>
      <c r="BN424" s="38"/>
      <c r="BO424" s="36"/>
      <c r="BP424" s="38"/>
      <c r="BQ424" s="36"/>
      <c r="BR424" s="36"/>
      <c r="BS424" s="39"/>
      <c r="BT424" s="39"/>
      <c r="BU424" s="39"/>
      <c r="BV424" s="39"/>
      <c r="BW424" s="36"/>
      <c r="BX424" s="36"/>
      <c r="BY424" s="36"/>
      <c r="BZ424" s="36"/>
      <c r="CA424" s="36"/>
      <c r="CB424" s="36"/>
      <c r="CC424" s="39"/>
      <c r="CD424" s="36"/>
      <c r="CE424" s="39"/>
      <c r="CF424" s="36"/>
      <c r="CG424" s="197"/>
      <c r="CH424" s="497"/>
      <c r="CI424" s="39"/>
      <c r="CJ424" s="7" t="s">
        <v>372</v>
      </c>
      <c r="CK424" s="7" t="s">
        <v>372</v>
      </c>
      <c r="CL424" s="7" t="s">
        <v>5786</v>
      </c>
      <c r="CM424" s="7" t="s">
        <v>5786</v>
      </c>
      <c r="CN424" s="7" t="s">
        <v>5786</v>
      </c>
      <c r="CO424" s="197" t="s">
        <v>1588</v>
      </c>
      <c r="CP424" s="274" t="s">
        <v>5734</v>
      </c>
      <c r="CQ424" s="197" t="s">
        <v>4001</v>
      </c>
      <c r="CR424" s="274" t="s">
        <v>4002</v>
      </c>
      <c r="CS424" s="274" t="s">
        <v>4003</v>
      </c>
      <c r="CT424" s="197" t="s">
        <v>100</v>
      </c>
      <c r="CU424" s="386" t="s">
        <v>110</v>
      </c>
      <c r="CV424" s="197">
        <v>0</v>
      </c>
      <c r="CW424" s="197" t="s">
        <v>117</v>
      </c>
      <c r="CX424" s="388">
        <v>46023</v>
      </c>
      <c r="CY424" s="388">
        <v>46387</v>
      </c>
      <c r="CZ424" s="205">
        <v>1</v>
      </c>
      <c r="DA424" s="205">
        <v>1</v>
      </c>
      <c r="DB424" s="205">
        <v>1</v>
      </c>
      <c r="DC424" s="205">
        <v>1</v>
      </c>
      <c r="DD424" s="205">
        <v>1</v>
      </c>
      <c r="DE424" s="197" t="s">
        <v>3824</v>
      </c>
      <c r="DF424" s="197" t="s">
        <v>3825</v>
      </c>
      <c r="DG424" s="197" t="s">
        <v>3826</v>
      </c>
      <c r="DH424" s="494">
        <v>50000000</v>
      </c>
      <c r="DI424" s="197"/>
      <c r="DJ424" s="197"/>
      <c r="DK424" s="197"/>
      <c r="DL424" s="197" t="s">
        <v>104</v>
      </c>
      <c r="DM424" s="197" t="s">
        <v>3827</v>
      </c>
      <c r="DN424" s="205">
        <v>0</v>
      </c>
      <c r="DO424" s="192" t="s">
        <v>3833</v>
      </c>
      <c r="DP424" s="197"/>
      <c r="DQ424" s="192"/>
      <c r="DR424" s="192"/>
      <c r="DS424" s="64"/>
      <c r="DT424" s="57"/>
      <c r="DU424" s="56"/>
      <c r="DV424" s="57"/>
      <c r="DW424" s="57"/>
      <c r="DX424" s="64"/>
      <c r="DY424" s="57"/>
      <c r="DZ424" s="56"/>
      <c r="EA424" s="57"/>
      <c r="EB424" s="57"/>
      <c r="EC424" s="56"/>
      <c r="ED424" s="56"/>
      <c r="EE424" s="56"/>
      <c r="EF424" s="56"/>
      <c r="EG424" s="56"/>
      <c r="EH424" s="376">
        <v>0</v>
      </c>
      <c r="EI424" s="36"/>
      <c r="EJ424" s="36"/>
      <c r="EK424" s="36"/>
      <c r="EL424" s="138">
        <v>0</v>
      </c>
      <c r="EM424" s="2">
        <v>0</v>
      </c>
      <c r="EN424" s="38"/>
      <c r="EO424" s="293" t="s">
        <v>109</v>
      </c>
      <c r="EP424" s="293" t="s">
        <v>5795</v>
      </c>
    </row>
    <row r="425" spans="1:146" s="556" customFormat="1" ht="178.2" customHeight="1" x14ac:dyDescent="0.2">
      <c r="A425" s="31" t="s">
        <v>3801</v>
      </c>
      <c r="B425" s="259" t="s">
        <v>3830</v>
      </c>
      <c r="C425" s="34" t="s">
        <v>3803</v>
      </c>
      <c r="D425" s="34" t="s">
        <v>3804</v>
      </c>
      <c r="E425" s="34" t="s">
        <v>3805</v>
      </c>
      <c r="F425" s="31" t="s">
        <v>162</v>
      </c>
      <c r="G425" s="31"/>
      <c r="H425" s="31" t="s">
        <v>3806</v>
      </c>
      <c r="I425" s="31" t="s">
        <v>3807</v>
      </c>
      <c r="J425" s="31" t="s">
        <v>3807</v>
      </c>
      <c r="K425" s="31" t="s">
        <v>3808</v>
      </c>
      <c r="L425" s="380">
        <v>3</v>
      </c>
      <c r="M425" s="380" t="s">
        <v>4004</v>
      </c>
      <c r="N425" s="380" t="s">
        <v>4005</v>
      </c>
      <c r="O425" s="380" t="s">
        <v>3811</v>
      </c>
      <c r="P425" s="380" t="s">
        <v>1455</v>
      </c>
      <c r="Q425" s="380" t="s">
        <v>110</v>
      </c>
      <c r="R425" s="380">
        <v>0</v>
      </c>
      <c r="S425" s="380" t="s">
        <v>117</v>
      </c>
      <c r="T425" s="381">
        <v>45108</v>
      </c>
      <c r="U425" s="381">
        <v>46357</v>
      </c>
      <c r="V425" s="503"/>
      <c r="W425" s="31"/>
      <c r="X425" s="31"/>
      <c r="Y425" s="504"/>
      <c r="Z425" s="374">
        <v>1</v>
      </c>
      <c r="AA425" s="34">
        <v>1</v>
      </c>
      <c r="AB425" s="34">
        <v>1</v>
      </c>
      <c r="AC425" s="34">
        <v>1</v>
      </c>
      <c r="AD425" s="34">
        <v>1</v>
      </c>
      <c r="AE425" s="374">
        <v>1</v>
      </c>
      <c r="AF425" s="374">
        <v>1</v>
      </c>
      <c r="AG425" s="374">
        <v>1</v>
      </c>
      <c r="AH425" s="374">
        <v>1</v>
      </c>
      <c r="AI425" s="374">
        <v>1</v>
      </c>
      <c r="AJ425" s="374">
        <v>1</v>
      </c>
      <c r="AK425" s="204">
        <v>1</v>
      </c>
      <c r="AL425" s="204">
        <v>1</v>
      </c>
      <c r="AM425" s="204">
        <v>1</v>
      </c>
      <c r="AN425" s="204">
        <v>1</v>
      </c>
      <c r="AO425" s="204">
        <v>1</v>
      </c>
      <c r="AP425" s="374">
        <v>1</v>
      </c>
      <c r="AQ425" s="36"/>
      <c r="AR425" s="36"/>
      <c r="AS425" s="36"/>
      <c r="AT425" s="36"/>
      <c r="AU425" s="36"/>
      <c r="AV425" s="36"/>
      <c r="AW425" s="36"/>
      <c r="AX425" s="36"/>
      <c r="AY425" s="141">
        <v>0.42186147186147188</v>
      </c>
      <c r="AZ425" s="146" t="s">
        <v>4006</v>
      </c>
      <c r="BA425" s="42">
        <v>1</v>
      </c>
      <c r="BB425" s="40" t="s">
        <v>4007</v>
      </c>
      <c r="BC425" s="42">
        <v>0.5</v>
      </c>
      <c r="BD425" s="40" t="s">
        <v>4008</v>
      </c>
      <c r="BE425" s="42">
        <v>0.16666666666666666</v>
      </c>
      <c r="BF425" s="40" t="s">
        <v>4009</v>
      </c>
      <c r="BG425" s="42">
        <v>0</v>
      </c>
      <c r="BH425" s="36" t="s">
        <v>3816</v>
      </c>
      <c r="BI425" s="141">
        <v>0.41666666666666669</v>
      </c>
      <c r="BJ425" s="146"/>
      <c r="BK425" s="42">
        <v>0</v>
      </c>
      <c r="BL425" s="38" t="s">
        <v>3817</v>
      </c>
      <c r="BM425" s="303">
        <v>0.26850000000000002</v>
      </c>
      <c r="BN425" s="38" t="s">
        <v>4010</v>
      </c>
      <c r="BO425" s="303">
        <v>0.85</v>
      </c>
      <c r="BP425" s="38" t="s">
        <v>4011</v>
      </c>
      <c r="BQ425" s="158"/>
      <c r="BR425" s="158"/>
      <c r="BS425" s="7">
        <v>0.27962500000000001</v>
      </c>
      <c r="BT425" s="39"/>
      <c r="BU425" s="7">
        <v>0</v>
      </c>
      <c r="BV425" s="197" t="s">
        <v>4012</v>
      </c>
      <c r="BW425" s="36"/>
      <c r="BX425" s="36"/>
      <c r="BY425" s="36"/>
      <c r="BZ425" s="36"/>
      <c r="CA425" s="36"/>
      <c r="CB425" s="36"/>
      <c r="CC425" s="7">
        <v>0</v>
      </c>
      <c r="CD425" s="36"/>
      <c r="CE425" s="189">
        <v>0.27953828463203467</v>
      </c>
      <c r="CF425" s="36"/>
      <c r="CG425" s="493">
        <v>1550000000</v>
      </c>
      <c r="CH425" s="263">
        <v>1150000000</v>
      </c>
      <c r="CI425" s="263">
        <v>0</v>
      </c>
      <c r="CJ425" s="7">
        <v>0.74193548387096775</v>
      </c>
      <c r="CK425" s="7">
        <v>0</v>
      </c>
      <c r="CL425" s="7">
        <v>0</v>
      </c>
      <c r="CM425" s="7">
        <v>0</v>
      </c>
      <c r="CN425" s="7">
        <v>0.27953828463203467</v>
      </c>
      <c r="CO425" s="197" t="s">
        <v>111</v>
      </c>
      <c r="CP425" s="274" t="s">
        <v>5735</v>
      </c>
      <c r="CQ425" s="197" t="s">
        <v>4013</v>
      </c>
      <c r="CR425" s="274" t="s">
        <v>4014</v>
      </c>
      <c r="CS425" s="274" t="s">
        <v>4015</v>
      </c>
      <c r="CT425" s="197" t="s">
        <v>1197</v>
      </c>
      <c r="CU425" s="197" t="s">
        <v>101</v>
      </c>
      <c r="CV425" s="197">
        <v>0</v>
      </c>
      <c r="CW425" s="197" t="s">
        <v>119</v>
      </c>
      <c r="CX425" s="388">
        <v>46023</v>
      </c>
      <c r="CY425" s="388">
        <v>46387</v>
      </c>
      <c r="CZ425" s="197"/>
      <c r="DA425" s="197">
        <v>1</v>
      </c>
      <c r="DB425" s="197"/>
      <c r="DC425" s="197"/>
      <c r="DD425" s="197">
        <v>1</v>
      </c>
      <c r="DE425" s="197" t="s">
        <v>272</v>
      </c>
      <c r="DF425" s="197" t="s">
        <v>4016</v>
      </c>
      <c r="DG425" s="197" t="s">
        <v>4017</v>
      </c>
      <c r="DH425" s="391">
        <v>3500000</v>
      </c>
      <c r="DI425" s="197"/>
      <c r="DJ425" s="197"/>
      <c r="DK425" s="197"/>
      <c r="DL425" s="197" t="s">
        <v>104</v>
      </c>
      <c r="DM425" s="197" t="s">
        <v>3827</v>
      </c>
      <c r="DN425" s="197" t="s">
        <v>106</v>
      </c>
      <c r="DO425" s="192" t="s">
        <v>4018</v>
      </c>
      <c r="DP425" s="197" t="s">
        <v>4019</v>
      </c>
      <c r="DQ425" s="192" t="s">
        <v>4020</v>
      </c>
      <c r="DR425" s="192" t="s">
        <v>4021</v>
      </c>
      <c r="DS425" s="56"/>
      <c r="DT425" s="57"/>
      <c r="DU425" s="56"/>
      <c r="DV425" s="57"/>
      <c r="DW425" s="57"/>
      <c r="DX425" s="56"/>
      <c r="DY425" s="57"/>
      <c r="DZ425" s="56"/>
      <c r="EA425" s="57"/>
      <c r="EB425" s="57"/>
      <c r="EC425" s="56"/>
      <c r="ED425" s="56"/>
      <c r="EE425" s="56"/>
      <c r="EF425" s="56"/>
      <c r="EG425" s="56"/>
      <c r="EH425" s="206">
        <v>0</v>
      </c>
      <c r="EI425" s="36"/>
      <c r="EJ425" s="36"/>
      <c r="EK425" s="36"/>
      <c r="EL425" s="138" t="s">
        <v>5787</v>
      </c>
      <c r="EM425" s="2">
        <v>0</v>
      </c>
      <c r="EN425" s="38"/>
      <c r="EO425" s="293" t="s">
        <v>109</v>
      </c>
      <c r="EP425" s="293" t="s">
        <v>5795</v>
      </c>
    </row>
    <row r="426" spans="1:146" s="556" customFormat="1" ht="178.2" customHeight="1" x14ac:dyDescent="0.2">
      <c r="A426" s="36" t="s">
        <v>3801</v>
      </c>
      <c r="B426" s="275" t="s">
        <v>3830</v>
      </c>
      <c r="C426" s="42" t="s">
        <v>3803</v>
      </c>
      <c r="D426" s="42" t="s">
        <v>3804</v>
      </c>
      <c r="E426" s="42" t="s">
        <v>3805</v>
      </c>
      <c r="F426" s="36" t="s">
        <v>162</v>
      </c>
      <c r="G426" s="36"/>
      <c r="H426" s="36" t="s">
        <v>3806</v>
      </c>
      <c r="I426" s="36" t="s">
        <v>3807</v>
      </c>
      <c r="J426" s="36" t="s">
        <v>3807</v>
      </c>
      <c r="K426" s="36" t="s">
        <v>3808</v>
      </c>
      <c r="L426" s="36">
        <v>3</v>
      </c>
      <c r="M426" s="36" t="s">
        <v>4004</v>
      </c>
      <c r="N426" s="36" t="s">
        <v>4005</v>
      </c>
      <c r="O426" s="36" t="s">
        <v>3811</v>
      </c>
      <c r="P426" s="36" t="s">
        <v>1455</v>
      </c>
      <c r="Q426" s="36" t="s">
        <v>110</v>
      </c>
      <c r="R426" s="36">
        <v>0</v>
      </c>
      <c r="S426" s="36" t="s">
        <v>117</v>
      </c>
      <c r="T426" s="41">
        <v>45108</v>
      </c>
      <c r="U426" s="41">
        <v>46357</v>
      </c>
      <c r="V426" s="495"/>
      <c r="W426" s="36"/>
      <c r="X426" s="36"/>
      <c r="Y426" s="496"/>
      <c r="Z426" s="42"/>
      <c r="AA426" s="42"/>
      <c r="AB426" s="42"/>
      <c r="AC426" s="42"/>
      <c r="AD426" s="42"/>
      <c r="AE426" s="42"/>
      <c r="AF426" s="42"/>
      <c r="AG426" s="42"/>
      <c r="AH426" s="42"/>
      <c r="AI426" s="42"/>
      <c r="AJ426" s="42"/>
      <c r="AK426" s="61"/>
      <c r="AL426" s="61"/>
      <c r="AM426" s="61"/>
      <c r="AN426" s="61"/>
      <c r="AO426" s="61"/>
      <c r="AP426" s="36"/>
      <c r="AQ426" s="36"/>
      <c r="AR426" s="36"/>
      <c r="AS426" s="36"/>
      <c r="AT426" s="36"/>
      <c r="AU426" s="36"/>
      <c r="AV426" s="36"/>
      <c r="AW426" s="36"/>
      <c r="AX426" s="36"/>
      <c r="AY426" s="39"/>
      <c r="AZ426" s="146"/>
      <c r="BA426" s="36"/>
      <c r="BB426" s="36"/>
      <c r="BC426" s="36"/>
      <c r="BD426" s="36"/>
      <c r="BE426" s="36"/>
      <c r="BF426" s="36"/>
      <c r="BG426" s="36"/>
      <c r="BH426" s="36"/>
      <c r="BI426" s="39"/>
      <c r="BJ426" s="146"/>
      <c r="BK426" s="36"/>
      <c r="BL426" s="38"/>
      <c r="BM426" s="36"/>
      <c r="BN426" s="38"/>
      <c r="BO426" s="36"/>
      <c r="BP426" s="38"/>
      <c r="BQ426" s="36"/>
      <c r="BR426" s="36"/>
      <c r="BS426" s="39"/>
      <c r="BT426" s="39"/>
      <c r="BU426" s="39"/>
      <c r="BV426" s="39"/>
      <c r="BW426" s="36"/>
      <c r="BX426" s="36"/>
      <c r="BY426" s="36"/>
      <c r="BZ426" s="36"/>
      <c r="CA426" s="36"/>
      <c r="CB426" s="36"/>
      <c r="CC426" s="39"/>
      <c r="CD426" s="36"/>
      <c r="CE426" s="39"/>
      <c r="CF426" s="36"/>
      <c r="CG426" s="197"/>
      <c r="CH426" s="497"/>
      <c r="CI426" s="39"/>
      <c r="CJ426" s="7" t="s">
        <v>372</v>
      </c>
      <c r="CK426" s="7" t="s">
        <v>372</v>
      </c>
      <c r="CL426" s="7" t="s">
        <v>5786</v>
      </c>
      <c r="CM426" s="7" t="s">
        <v>5786</v>
      </c>
      <c r="CN426" s="7" t="s">
        <v>5786</v>
      </c>
      <c r="CO426" s="197" t="s">
        <v>113</v>
      </c>
      <c r="CP426" s="274" t="s">
        <v>5736</v>
      </c>
      <c r="CQ426" s="197" t="s">
        <v>4022</v>
      </c>
      <c r="CR426" s="274" t="s">
        <v>4023</v>
      </c>
      <c r="CS426" s="274" t="s">
        <v>4024</v>
      </c>
      <c r="CT426" s="197" t="s">
        <v>109</v>
      </c>
      <c r="CU426" s="197" t="s">
        <v>101</v>
      </c>
      <c r="CV426" s="197">
        <v>0</v>
      </c>
      <c r="CW426" s="197" t="s">
        <v>117</v>
      </c>
      <c r="CX426" s="388">
        <v>46023</v>
      </c>
      <c r="CY426" s="388">
        <v>46387</v>
      </c>
      <c r="CZ426" s="205">
        <v>0</v>
      </c>
      <c r="DA426" s="205">
        <v>0.2</v>
      </c>
      <c r="DB426" s="205">
        <v>0.15</v>
      </c>
      <c r="DC426" s="205">
        <v>0.4</v>
      </c>
      <c r="DD426" s="205">
        <v>0.75</v>
      </c>
      <c r="DE426" s="197" t="s">
        <v>272</v>
      </c>
      <c r="DF426" s="197" t="s">
        <v>4016</v>
      </c>
      <c r="DG426" s="197" t="s">
        <v>4017</v>
      </c>
      <c r="DH426" s="391">
        <v>185000000</v>
      </c>
      <c r="DI426" s="197"/>
      <c r="DJ426" s="197"/>
      <c r="DK426" s="197"/>
      <c r="DL426" s="197" t="s">
        <v>104</v>
      </c>
      <c r="DM426" s="197" t="s">
        <v>3827</v>
      </c>
      <c r="DN426" s="205">
        <v>0</v>
      </c>
      <c r="DO426" s="192" t="s">
        <v>4025</v>
      </c>
      <c r="DP426" s="197" t="s">
        <v>4026</v>
      </c>
      <c r="DQ426" s="192" t="s">
        <v>4027</v>
      </c>
      <c r="DR426" s="192" t="s">
        <v>4028</v>
      </c>
      <c r="DS426" s="56"/>
      <c r="DT426" s="57"/>
      <c r="DU426" s="56"/>
      <c r="DV426" s="57"/>
      <c r="DW426" s="57"/>
      <c r="DX426" s="56"/>
      <c r="DY426" s="57"/>
      <c r="DZ426" s="56"/>
      <c r="EA426" s="57"/>
      <c r="EB426" s="57"/>
      <c r="EC426" s="56"/>
      <c r="ED426" s="56"/>
      <c r="EE426" s="56"/>
      <c r="EF426" s="56"/>
      <c r="EG426" s="56"/>
      <c r="EH426" s="376">
        <v>0</v>
      </c>
      <c r="EI426" s="36"/>
      <c r="EJ426" s="36"/>
      <c r="EK426" s="36"/>
      <c r="EL426" s="138" t="s">
        <v>5787</v>
      </c>
      <c r="EM426" s="2">
        <v>0</v>
      </c>
      <c r="EN426" s="38"/>
      <c r="EO426" s="293" t="s">
        <v>109</v>
      </c>
      <c r="EP426" s="293" t="s">
        <v>5795</v>
      </c>
    </row>
    <row r="427" spans="1:146" s="556" customFormat="1" ht="178.2" customHeight="1" x14ac:dyDescent="0.2">
      <c r="A427" s="36" t="s">
        <v>3801</v>
      </c>
      <c r="B427" s="275" t="s">
        <v>3830</v>
      </c>
      <c r="C427" s="42" t="s">
        <v>3803</v>
      </c>
      <c r="D427" s="42" t="s">
        <v>3804</v>
      </c>
      <c r="E427" s="42" t="s">
        <v>3805</v>
      </c>
      <c r="F427" s="36" t="s">
        <v>162</v>
      </c>
      <c r="G427" s="36"/>
      <c r="H427" s="36" t="s">
        <v>3806</v>
      </c>
      <c r="I427" s="36" t="s">
        <v>3807</v>
      </c>
      <c r="J427" s="36" t="s">
        <v>3807</v>
      </c>
      <c r="K427" s="36" t="s">
        <v>3808</v>
      </c>
      <c r="L427" s="36">
        <v>3</v>
      </c>
      <c r="M427" s="36" t="s">
        <v>4004</v>
      </c>
      <c r="N427" s="36" t="s">
        <v>4005</v>
      </c>
      <c r="O427" s="36" t="s">
        <v>3811</v>
      </c>
      <c r="P427" s="36" t="s">
        <v>1455</v>
      </c>
      <c r="Q427" s="36" t="s">
        <v>110</v>
      </c>
      <c r="R427" s="36">
        <v>0</v>
      </c>
      <c r="S427" s="36" t="s">
        <v>117</v>
      </c>
      <c r="T427" s="41">
        <v>45108</v>
      </c>
      <c r="U427" s="41">
        <v>46357</v>
      </c>
      <c r="V427" s="495"/>
      <c r="W427" s="36"/>
      <c r="X427" s="36"/>
      <c r="Y427" s="496"/>
      <c r="Z427" s="42"/>
      <c r="AA427" s="42"/>
      <c r="AB427" s="42"/>
      <c r="AC427" s="42"/>
      <c r="AD427" s="42"/>
      <c r="AE427" s="42"/>
      <c r="AF427" s="42"/>
      <c r="AG427" s="42"/>
      <c r="AH427" s="42"/>
      <c r="AI427" s="42"/>
      <c r="AJ427" s="42"/>
      <c r="AK427" s="61"/>
      <c r="AL427" s="61"/>
      <c r="AM427" s="61"/>
      <c r="AN427" s="61"/>
      <c r="AO427" s="61"/>
      <c r="AP427" s="36"/>
      <c r="AQ427" s="36"/>
      <c r="AR427" s="36"/>
      <c r="AS427" s="36"/>
      <c r="AT427" s="36"/>
      <c r="AU427" s="36"/>
      <c r="AV427" s="36"/>
      <c r="AW427" s="36"/>
      <c r="AX427" s="36"/>
      <c r="AY427" s="39"/>
      <c r="AZ427" s="146"/>
      <c r="BA427" s="36"/>
      <c r="BB427" s="36"/>
      <c r="BC427" s="36"/>
      <c r="BD427" s="36"/>
      <c r="BE427" s="36"/>
      <c r="BF427" s="36"/>
      <c r="BG427" s="36"/>
      <c r="BH427" s="36"/>
      <c r="BI427" s="39"/>
      <c r="BJ427" s="146"/>
      <c r="BK427" s="36"/>
      <c r="BL427" s="38"/>
      <c r="BM427" s="36"/>
      <c r="BN427" s="38"/>
      <c r="BO427" s="36"/>
      <c r="BP427" s="38"/>
      <c r="BQ427" s="36"/>
      <c r="BR427" s="36"/>
      <c r="BS427" s="39"/>
      <c r="BT427" s="39"/>
      <c r="BU427" s="39"/>
      <c r="BV427" s="39"/>
      <c r="BW427" s="36"/>
      <c r="BX427" s="36"/>
      <c r="BY427" s="36"/>
      <c r="BZ427" s="36"/>
      <c r="CA427" s="36"/>
      <c r="CB427" s="36"/>
      <c r="CC427" s="39"/>
      <c r="CD427" s="36"/>
      <c r="CE427" s="39"/>
      <c r="CF427" s="36"/>
      <c r="CG427" s="197"/>
      <c r="CH427" s="497"/>
      <c r="CI427" s="39"/>
      <c r="CJ427" s="7" t="s">
        <v>372</v>
      </c>
      <c r="CK427" s="7" t="s">
        <v>372</v>
      </c>
      <c r="CL427" s="7" t="s">
        <v>5786</v>
      </c>
      <c r="CM427" s="7" t="s">
        <v>5786</v>
      </c>
      <c r="CN427" s="7" t="s">
        <v>5786</v>
      </c>
      <c r="CO427" s="197" t="s">
        <v>114</v>
      </c>
      <c r="CP427" s="274" t="s">
        <v>5737</v>
      </c>
      <c r="CQ427" s="197" t="s">
        <v>4029</v>
      </c>
      <c r="CR427" s="274" t="s">
        <v>4030</v>
      </c>
      <c r="CS427" s="274" t="s">
        <v>4031</v>
      </c>
      <c r="CT427" s="197" t="s">
        <v>100</v>
      </c>
      <c r="CU427" s="197" t="s">
        <v>101</v>
      </c>
      <c r="CV427" s="197">
        <v>0</v>
      </c>
      <c r="CW427" s="197" t="s">
        <v>119</v>
      </c>
      <c r="CX427" s="388">
        <v>46023</v>
      </c>
      <c r="CY427" s="388">
        <v>46387</v>
      </c>
      <c r="CZ427" s="197">
        <v>0</v>
      </c>
      <c r="DA427" s="197">
        <v>1</v>
      </c>
      <c r="DB427" s="197">
        <v>0</v>
      </c>
      <c r="DC427" s="197">
        <v>1</v>
      </c>
      <c r="DD427" s="197">
        <v>2</v>
      </c>
      <c r="DE427" s="197" t="s">
        <v>3824</v>
      </c>
      <c r="DF427" s="197" t="s">
        <v>3825</v>
      </c>
      <c r="DG427" s="197" t="s">
        <v>3826</v>
      </c>
      <c r="DH427" s="494">
        <v>550000000</v>
      </c>
      <c r="DI427" s="197"/>
      <c r="DJ427" s="197"/>
      <c r="DK427" s="197"/>
      <c r="DL427" s="197" t="s">
        <v>104</v>
      </c>
      <c r="DM427" s="197" t="s">
        <v>3827</v>
      </c>
      <c r="DN427" s="197">
        <v>0</v>
      </c>
      <c r="DO427" s="192" t="s">
        <v>4032</v>
      </c>
      <c r="DP427" s="197" t="s">
        <v>4033</v>
      </c>
      <c r="DQ427" s="192" t="s">
        <v>4034</v>
      </c>
      <c r="DR427" s="192" t="s">
        <v>4035</v>
      </c>
      <c r="DS427" s="56"/>
      <c r="DT427" s="57"/>
      <c r="DU427" s="56"/>
      <c r="DV427" s="57"/>
      <c r="DW427" s="57"/>
      <c r="DX427" s="56"/>
      <c r="DY427" s="57"/>
      <c r="DZ427" s="56"/>
      <c r="EA427" s="57"/>
      <c r="EB427" s="57"/>
      <c r="EC427" s="56"/>
      <c r="ED427" s="56"/>
      <c r="EE427" s="56"/>
      <c r="EF427" s="56"/>
      <c r="EG427" s="56"/>
      <c r="EH427" s="206">
        <v>0</v>
      </c>
      <c r="EI427" s="36"/>
      <c r="EJ427" s="36"/>
      <c r="EK427" s="36"/>
      <c r="EL427" s="138" t="s">
        <v>5787</v>
      </c>
      <c r="EM427" s="2">
        <v>0</v>
      </c>
      <c r="EN427" s="38"/>
      <c r="EO427" s="293" t="s">
        <v>109</v>
      </c>
      <c r="EP427" s="293" t="s">
        <v>5795</v>
      </c>
    </row>
    <row r="428" spans="1:146" s="556" customFormat="1" ht="178.2" customHeight="1" x14ac:dyDescent="0.2">
      <c r="A428" s="36" t="s">
        <v>3801</v>
      </c>
      <c r="B428" s="275" t="s">
        <v>3830</v>
      </c>
      <c r="C428" s="42" t="s">
        <v>3803</v>
      </c>
      <c r="D428" s="42" t="s">
        <v>3804</v>
      </c>
      <c r="E428" s="42" t="s">
        <v>3805</v>
      </c>
      <c r="F428" s="36" t="s">
        <v>162</v>
      </c>
      <c r="G428" s="36"/>
      <c r="H428" s="36" t="s">
        <v>3806</v>
      </c>
      <c r="I428" s="36" t="s">
        <v>3807</v>
      </c>
      <c r="J428" s="36" t="s">
        <v>3807</v>
      </c>
      <c r="K428" s="36" t="s">
        <v>3808</v>
      </c>
      <c r="L428" s="36">
        <v>3</v>
      </c>
      <c r="M428" s="36" t="s">
        <v>4004</v>
      </c>
      <c r="N428" s="36" t="s">
        <v>4005</v>
      </c>
      <c r="O428" s="36" t="s">
        <v>3811</v>
      </c>
      <c r="P428" s="36" t="s">
        <v>1455</v>
      </c>
      <c r="Q428" s="36" t="s">
        <v>110</v>
      </c>
      <c r="R428" s="36">
        <v>0</v>
      </c>
      <c r="S428" s="36" t="s">
        <v>117</v>
      </c>
      <c r="T428" s="41">
        <v>45108</v>
      </c>
      <c r="U428" s="41">
        <v>46357</v>
      </c>
      <c r="V428" s="495"/>
      <c r="W428" s="36"/>
      <c r="X428" s="36"/>
      <c r="Y428" s="496"/>
      <c r="Z428" s="42"/>
      <c r="AA428" s="42"/>
      <c r="AB428" s="42"/>
      <c r="AC428" s="42"/>
      <c r="AD428" s="42"/>
      <c r="AE428" s="42"/>
      <c r="AF428" s="42"/>
      <c r="AG428" s="42"/>
      <c r="AH428" s="42"/>
      <c r="AI428" s="42"/>
      <c r="AJ428" s="42"/>
      <c r="AK428" s="61"/>
      <c r="AL428" s="61"/>
      <c r="AM428" s="61"/>
      <c r="AN428" s="61"/>
      <c r="AO428" s="61"/>
      <c r="AP428" s="36"/>
      <c r="AQ428" s="36"/>
      <c r="AR428" s="36"/>
      <c r="AS428" s="36"/>
      <c r="AT428" s="36"/>
      <c r="AU428" s="36"/>
      <c r="AV428" s="36"/>
      <c r="AW428" s="36"/>
      <c r="AX428" s="36"/>
      <c r="AY428" s="39"/>
      <c r="AZ428" s="146"/>
      <c r="BA428" s="36"/>
      <c r="BB428" s="36"/>
      <c r="BC428" s="36"/>
      <c r="BD428" s="36"/>
      <c r="BE428" s="36"/>
      <c r="BF428" s="36"/>
      <c r="BG428" s="36"/>
      <c r="BH428" s="36"/>
      <c r="BI428" s="39"/>
      <c r="BJ428" s="146"/>
      <c r="BK428" s="36"/>
      <c r="BL428" s="38"/>
      <c r="BM428" s="36"/>
      <c r="BN428" s="38"/>
      <c r="BO428" s="36"/>
      <c r="BP428" s="38"/>
      <c r="BQ428" s="36"/>
      <c r="BR428" s="36"/>
      <c r="BS428" s="39"/>
      <c r="BT428" s="39"/>
      <c r="BU428" s="39"/>
      <c r="BV428" s="39"/>
      <c r="BW428" s="36"/>
      <c r="BX428" s="36"/>
      <c r="BY428" s="36"/>
      <c r="BZ428" s="36"/>
      <c r="CA428" s="36"/>
      <c r="CB428" s="36"/>
      <c r="CC428" s="39"/>
      <c r="CD428" s="36"/>
      <c r="CE428" s="39"/>
      <c r="CF428" s="36"/>
      <c r="CG428" s="197"/>
      <c r="CH428" s="497"/>
      <c r="CI428" s="39"/>
      <c r="CJ428" s="7" t="s">
        <v>372</v>
      </c>
      <c r="CK428" s="7" t="s">
        <v>372</v>
      </c>
      <c r="CL428" s="7" t="s">
        <v>5786</v>
      </c>
      <c r="CM428" s="7" t="s">
        <v>5786</v>
      </c>
      <c r="CN428" s="7" t="s">
        <v>5786</v>
      </c>
      <c r="CO428" s="197" t="s">
        <v>248</v>
      </c>
      <c r="CP428" s="274" t="s">
        <v>5738</v>
      </c>
      <c r="CQ428" s="197" t="s">
        <v>4036</v>
      </c>
      <c r="CR428" s="274" t="s">
        <v>4037</v>
      </c>
      <c r="CS428" s="274" t="s">
        <v>4038</v>
      </c>
      <c r="CT428" s="197" t="s">
        <v>109</v>
      </c>
      <c r="CU428" s="197" t="s">
        <v>101</v>
      </c>
      <c r="CV428" s="197">
        <v>0</v>
      </c>
      <c r="CW428" s="197" t="s">
        <v>117</v>
      </c>
      <c r="CX428" s="388">
        <v>46023</v>
      </c>
      <c r="CY428" s="388">
        <v>46387</v>
      </c>
      <c r="CZ428" s="205">
        <v>0</v>
      </c>
      <c r="DA428" s="205">
        <v>0.25</v>
      </c>
      <c r="DB428" s="205">
        <v>0</v>
      </c>
      <c r="DC428" s="205">
        <v>0.25</v>
      </c>
      <c r="DD428" s="205">
        <v>0.5</v>
      </c>
      <c r="DE428" s="197"/>
      <c r="DF428" s="197"/>
      <c r="DG428" s="197"/>
      <c r="DH428" s="494">
        <v>0</v>
      </c>
      <c r="DI428" s="197"/>
      <c r="DJ428" s="197"/>
      <c r="DK428" s="197"/>
      <c r="DL428" s="197" t="s">
        <v>104</v>
      </c>
      <c r="DM428" s="197" t="s">
        <v>3827</v>
      </c>
      <c r="DN428" s="205" t="s">
        <v>106</v>
      </c>
      <c r="DO428" s="192" t="s">
        <v>4039</v>
      </c>
      <c r="DP428" s="197" t="s">
        <v>4040</v>
      </c>
      <c r="DQ428" s="192" t="s">
        <v>4041</v>
      </c>
      <c r="DR428" s="192" t="s">
        <v>4042</v>
      </c>
      <c r="DS428" s="56"/>
      <c r="DT428" s="57"/>
      <c r="DU428" s="56"/>
      <c r="DV428" s="57"/>
      <c r="DW428" s="57"/>
      <c r="DX428" s="56"/>
      <c r="DY428" s="57"/>
      <c r="DZ428" s="56"/>
      <c r="EA428" s="57"/>
      <c r="EB428" s="57"/>
      <c r="EC428" s="56"/>
      <c r="ED428" s="56"/>
      <c r="EE428" s="56"/>
      <c r="EF428" s="56"/>
      <c r="EG428" s="56"/>
      <c r="EH428" s="376">
        <v>0</v>
      </c>
      <c r="EI428" s="36"/>
      <c r="EJ428" s="36"/>
      <c r="EK428" s="36"/>
      <c r="EL428" s="138" t="s">
        <v>5787</v>
      </c>
      <c r="EM428" s="2">
        <v>0</v>
      </c>
      <c r="EN428" s="38"/>
      <c r="EO428" s="293" t="s">
        <v>109</v>
      </c>
      <c r="EP428" s="293" t="s">
        <v>5795</v>
      </c>
    </row>
    <row r="429" spans="1:146" s="556" customFormat="1" ht="178.2" customHeight="1" x14ac:dyDescent="0.2">
      <c r="A429" s="36" t="s">
        <v>3801</v>
      </c>
      <c r="B429" s="275" t="s">
        <v>3830</v>
      </c>
      <c r="C429" s="42" t="s">
        <v>3803</v>
      </c>
      <c r="D429" s="42" t="s">
        <v>3804</v>
      </c>
      <c r="E429" s="42" t="s">
        <v>3805</v>
      </c>
      <c r="F429" s="36" t="s">
        <v>162</v>
      </c>
      <c r="G429" s="36"/>
      <c r="H429" s="36" t="s">
        <v>3806</v>
      </c>
      <c r="I429" s="36" t="s">
        <v>3807</v>
      </c>
      <c r="J429" s="36" t="s">
        <v>3807</v>
      </c>
      <c r="K429" s="36" t="s">
        <v>3808</v>
      </c>
      <c r="L429" s="36">
        <v>3</v>
      </c>
      <c r="M429" s="36" t="s">
        <v>4004</v>
      </c>
      <c r="N429" s="36" t="s">
        <v>4005</v>
      </c>
      <c r="O429" s="36" t="s">
        <v>3811</v>
      </c>
      <c r="P429" s="36" t="s">
        <v>1455</v>
      </c>
      <c r="Q429" s="36" t="s">
        <v>110</v>
      </c>
      <c r="R429" s="36">
        <v>0</v>
      </c>
      <c r="S429" s="36" t="s">
        <v>117</v>
      </c>
      <c r="T429" s="41">
        <v>45108</v>
      </c>
      <c r="U429" s="41">
        <v>46357</v>
      </c>
      <c r="V429" s="495"/>
      <c r="W429" s="36"/>
      <c r="X429" s="36"/>
      <c r="Y429" s="496"/>
      <c r="Z429" s="42"/>
      <c r="AA429" s="42"/>
      <c r="AB429" s="42"/>
      <c r="AC429" s="42"/>
      <c r="AD429" s="42"/>
      <c r="AE429" s="42"/>
      <c r="AF429" s="42"/>
      <c r="AG429" s="42"/>
      <c r="AH429" s="42"/>
      <c r="AI429" s="42"/>
      <c r="AJ429" s="42"/>
      <c r="AK429" s="61"/>
      <c r="AL429" s="61"/>
      <c r="AM429" s="61"/>
      <c r="AN429" s="61"/>
      <c r="AO429" s="61"/>
      <c r="AP429" s="36"/>
      <c r="AQ429" s="36"/>
      <c r="AR429" s="36"/>
      <c r="AS429" s="36"/>
      <c r="AT429" s="36"/>
      <c r="AU429" s="36"/>
      <c r="AV429" s="36"/>
      <c r="AW429" s="36"/>
      <c r="AX429" s="36"/>
      <c r="AY429" s="39"/>
      <c r="AZ429" s="146"/>
      <c r="BA429" s="36"/>
      <c r="BB429" s="36"/>
      <c r="BC429" s="36"/>
      <c r="BD429" s="36"/>
      <c r="BE429" s="36"/>
      <c r="BF429" s="36"/>
      <c r="BG429" s="36"/>
      <c r="BH429" s="36"/>
      <c r="BI429" s="39"/>
      <c r="BJ429" s="146"/>
      <c r="BK429" s="36"/>
      <c r="BL429" s="38"/>
      <c r="BM429" s="36"/>
      <c r="BN429" s="38"/>
      <c r="BO429" s="36"/>
      <c r="BP429" s="38"/>
      <c r="BQ429" s="36"/>
      <c r="BR429" s="36"/>
      <c r="BS429" s="39"/>
      <c r="BT429" s="39"/>
      <c r="BU429" s="39"/>
      <c r="BV429" s="39"/>
      <c r="BW429" s="36"/>
      <c r="BX429" s="36"/>
      <c r="BY429" s="36"/>
      <c r="BZ429" s="36"/>
      <c r="CA429" s="36"/>
      <c r="CB429" s="36"/>
      <c r="CC429" s="39"/>
      <c r="CD429" s="36"/>
      <c r="CE429" s="39"/>
      <c r="CF429" s="36"/>
      <c r="CG429" s="197"/>
      <c r="CH429" s="497"/>
      <c r="CI429" s="39"/>
      <c r="CJ429" s="7" t="s">
        <v>372</v>
      </c>
      <c r="CK429" s="7" t="s">
        <v>372</v>
      </c>
      <c r="CL429" s="7" t="s">
        <v>5786</v>
      </c>
      <c r="CM429" s="7" t="s">
        <v>5786</v>
      </c>
      <c r="CN429" s="7" t="s">
        <v>5786</v>
      </c>
      <c r="CO429" s="197" t="s">
        <v>2919</v>
      </c>
      <c r="CP429" s="274" t="s">
        <v>5739</v>
      </c>
      <c r="CQ429" s="197" t="s">
        <v>4043</v>
      </c>
      <c r="CR429" s="274" t="s">
        <v>4044</v>
      </c>
      <c r="CS429" s="274" t="s">
        <v>4045</v>
      </c>
      <c r="CT429" s="197" t="s">
        <v>100</v>
      </c>
      <c r="CU429" s="197" t="s">
        <v>101</v>
      </c>
      <c r="CV429" s="197">
        <v>0</v>
      </c>
      <c r="CW429" s="197" t="s">
        <v>102</v>
      </c>
      <c r="CX429" s="388">
        <v>46023</v>
      </c>
      <c r="CY429" s="388">
        <v>46387</v>
      </c>
      <c r="CZ429" s="197">
        <v>0</v>
      </c>
      <c r="DA429" s="197">
        <v>1</v>
      </c>
      <c r="DB429" s="268">
        <v>2</v>
      </c>
      <c r="DC429" s="268">
        <v>2</v>
      </c>
      <c r="DD429" s="392">
        <v>5</v>
      </c>
      <c r="DE429" s="197" t="s">
        <v>3824</v>
      </c>
      <c r="DF429" s="197" t="s">
        <v>3825</v>
      </c>
      <c r="DG429" s="197" t="s">
        <v>3826</v>
      </c>
      <c r="DH429" s="494">
        <v>600000000</v>
      </c>
      <c r="DI429" s="197"/>
      <c r="DJ429" s="197"/>
      <c r="DK429" s="197"/>
      <c r="DL429" s="197" t="s">
        <v>104</v>
      </c>
      <c r="DM429" s="197" t="s">
        <v>3827</v>
      </c>
      <c r="DN429" s="392" t="s">
        <v>106</v>
      </c>
      <c r="DO429" s="192" t="s">
        <v>4046</v>
      </c>
      <c r="DP429" s="197" t="s">
        <v>4047</v>
      </c>
      <c r="DQ429" s="192" t="s">
        <v>4048</v>
      </c>
      <c r="DR429" s="192" t="s">
        <v>4049</v>
      </c>
      <c r="DS429" s="56"/>
      <c r="DT429" s="505"/>
      <c r="DU429" s="56"/>
      <c r="DV429" s="57"/>
      <c r="DW429" s="57"/>
      <c r="DX429" s="56"/>
      <c r="DY429" s="505"/>
      <c r="DZ429" s="56"/>
      <c r="EA429" s="57"/>
      <c r="EB429" s="57"/>
      <c r="EC429" s="56"/>
      <c r="ED429" s="56"/>
      <c r="EE429" s="56"/>
      <c r="EF429" s="56"/>
      <c r="EG429" s="56"/>
      <c r="EH429" s="383">
        <v>0</v>
      </c>
      <c r="EI429" s="36"/>
      <c r="EJ429" s="36"/>
      <c r="EK429" s="36"/>
      <c r="EL429" s="138" t="s">
        <v>5787</v>
      </c>
      <c r="EM429" s="2">
        <v>0</v>
      </c>
      <c r="EN429" s="38"/>
      <c r="EO429" s="293" t="s">
        <v>109</v>
      </c>
      <c r="EP429" s="293" t="s">
        <v>5795</v>
      </c>
    </row>
    <row r="430" spans="1:146" s="556" customFormat="1" ht="178.2" customHeight="1" x14ac:dyDescent="0.2">
      <c r="A430" s="36" t="s">
        <v>3801</v>
      </c>
      <c r="B430" s="275" t="s">
        <v>3830</v>
      </c>
      <c r="C430" s="42" t="s">
        <v>3803</v>
      </c>
      <c r="D430" s="42" t="s">
        <v>3804</v>
      </c>
      <c r="E430" s="42" t="s">
        <v>3805</v>
      </c>
      <c r="F430" s="36" t="s">
        <v>162</v>
      </c>
      <c r="G430" s="36"/>
      <c r="H430" s="36" t="s">
        <v>3806</v>
      </c>
      <c r="I430" s="36" t="s">
        <v>3807</v>
      </c>
      <c r="J430" s="36" t="s">
        <v>3807</v>
      </c>
      <c r="K430" s="36" t="s">
        <v>3808</v>
      </c>
      <c r="L430" s="36">
        <v>3</v>
      </c>
      <c r="M430" s="36" t="s">
        <v>4004</v>
      </c>
      <c r="N430" s="36" t="s">
        <v>4005</v>
      </c>
      <c r="O430" s="36" t="s">
        <v>3811</v>
      </c>
      <c r="P430" s="36" t="s">
        <v>1455</v>
      </c>
      <c r="Q430" s="36" t="s">
        <v>110</v>
      </c>
      <c r="R430" s="36">
        <v>0</v>
      </c>
      <c r="S430" s="36" t="s">
        <v>117</v>
      </c>
      <c r="T430" s="41">
        <v>45108</v>
      </c>
      <c r="U430" s="41">
        <v>46357</v>
      </c>
      <c r="V430" s="495"/>
      <c r="W430" s="36"/>
      <c r="X430" s="36"/>
      <c r="Y430" s="496"/>
      <c r="Z430" s="42"/>
      <c r="AA430" s="42"/>
      <c r="AB430" s="42"/>
      <c r="AC430" s="42"/>
      <c r="AD430" s="42"/>
      <c r="AE430" s="42"/>
      <c r="AF430" s="42"/>
      <c r="AG430" s="42"/>
      <c r="AH430" s="42"/>
      <c r="AI430" s="42"/>
      <c r="AJ430" s="42"/>
      <c r="AK430" s="61"/>
      <c r="AL430" s="61"/>
      <c r="AM430" s="61"/>
      <c r="AN430" s="61"/>
      <c r="AO430" s="61"/>
      <c r="AP430" s="36"/>
      <c r="AQ430" s="36"/>
      <c r="AR430" s="36"/>
      <c r="AS430" s="36"/>
      <c r="AT430" s="36"/>
      <c r="AU430" s="36"/>
      <c r="AV430" s="36"/>
      <c r="AW430" s="36"/>
      <c r="AX430" s="36"/>
      <c r="AY430" s="39"/>
      <c r="AZ430" s="146"/>
      <c r="BA430" s="36"/>
      <c r="BB430" s="36"/>
      <c r="BC430" s="36"/>
      <c r="BD430" s="36"/>
      <c r="BE430" s="36"/>
      <c r="BF430" s="36"/>
      <c r="BG430" s="36"/>
      <c r="BH430" s="36"/>
      <c r="BI430" s="39"/>
      <c r="BJ430" s="146"/>
      <c r="BK430" s="36"/>
      <c r="BL430" s="38"/>
      <c r="BM430" s="36"/>
      <c r="BN430" s="38"/>
      <c r="BO430" s="36"/>
      <c r="BP430" s="38"/>
      <c r="BQ430" s="36"/>
      <c r="BR430" s="36"/>
      <c r="BS430" s="39"/>
      <c r="BT430" s="39"/>
      <c r="BU430" s="39"/>
      <c r="BV430" s="39"/>
      <c r="BW430" s="36"/>
      <c r="BX430" s="36"/>
      <c r="BY430" s="36"/>
      <c r="BZ430" s="36"/>
      <c r="CA430" s="36"/>
      <c r="CB430" s="36"/>
      <c r="CC430" s="39"/>
      <c r="CD430" s="36"/>
      <c r="CE430" s="39"/>
      <c r="CF430" s="36"/>
      <c r="CG430" s="197"/>
      <c r="CH430" s="497"/>
      <c r="CI430" s="39"/>
      <c r="CJ430" s="7" t="s">
        <v>372</v>
      </c>
      <c r="CK430" s="7" t="s">
        <v>372</v>
      </c>
      <c r="CL430" s="7" t="s">
        <v>5786</v>
      </c>
      <c r="CM430" s="7" t="s">
        <v>5786</v>
      </c>
      <c r="CN430" s="7" t="s">
        <v>5786</v>
      </c>
      <c r="CO430" s="197" t="s">
        <v>2924</v>
      </c>
      <c r="CP430" s="274" t="s">
        <v>5740</v>
      </c>
      <c r="CQ430" s="197" t="s">
        <v>4050</v>
      </c>
      <c r="CR430" s="274" t="s">
        <v>4051</v>
      </c>
      <c r="CS430" s="274" t="s">
        <v>4052</v>
      </c>
      <c r="CT430" s="197" t="s">
        <v>100</v>
      </c>
      <c r="CU430" s="197" t="s">
        <v>101</v>
      </c>
      <c r="CV430" s="197">
        <v>0</v>
      </c>
      <c r="CW430" s="197" t="s">
        <v>102</v>
      </c>
      <c r="CX430" s="388">
        <v>46023</v>
      </c>
      <c r="CY430" s="388">
        <v>46387</v>
      </c>
      <c r="CZ430" s="197">
        <v>0</v>
      </c>
      <c r="DA430" s="197">
        <v>0</v>
      </c>
      <c r="DB430" s="268">
        <v>1</v>
      </c>
      <c r="DC430" s="268">
        <v>0</v>
      </c>
      <c r="DD430" s="268">
        <v>1</v>
      </c>
      <c r="DE430" s="197"/>
      <c r="DF430" s="197"/>
      <c r="DG430" s="197"/>
      <c r="DH430" s="494">
        <v>0</v>
      </c>
      <c r="DI430" s="197"/>
      <c r="DJ430" s="197"/>
      <c r="DK430" s="197"/>
      <c r="DL430" s="197" t="s">
        <v>104</v>
      </c>
      <c r="DM430" s="197" t="s">
        <v>3827</v>
      </c>
      <c r="DN430" s="268" t="s">
        <v>106</v>
      </c>
      <c r="DO430" s="192" t="s">
        <v>4053</v>
      </c>
      <c r="DP430" s="197" t="s">
        <v>4054</v>
      </c>
      <c r="DQ430" s="192"/>
      <c r="DR430" s="192" t="s">
        <v>4055</v>
      </c>
      <c r="DS430" s="56"/>
      <c r="DT430" s="57"/>
      <c r="DU430" s="56"/>
      <c r="DV430" s="505"/>
      <c r="DW430" s="57"/>
      <c r="DX430" s="56"/>
      <c r="DY430" s="57"/>
      <c r="DZ430" s="56"/>
      <c r="EA430" s="505"/>
      <c r="EB430" s="57"/>
      <c r="EC430" s="56"/>
      <c r="ED430" s="56"/>
      <c r="EE430" s="56"/>
      <c r="EF430" s="56"/>
      <c r="EG430" s="56"/>
      <c r="EH430" s="382">
        <v>0</v>
      </c>
      <c r="EI430" s="36"/>
      <c r="EJ430" s="36"/>
      <c r="EK430" s="36"/>
      <c r="EL430" s="138" t="s">
        <v>5787</v>
      </c>
      <c r="EM430" s="2">
        <v>0</v>
      </c>
      <c r="EN430" s="38"/>
      <c r="EO430" s="293" t="s">
        <v>109</v>
      </c>
      <c r="EP430" s="293" t="s">
        <v>5795</v>
      </c>
    </row>
    <row r="431" spans="1:146" s="556" customFormat="1" ht="178.2" customHeight="1" x14ac:dyDescent="0.2">
      <c r="A431" s="36" t="s">
        <v>3801</v>
      </c>
      <c r="B431" s="275" t="s">
        <v>3830</v>
      </c>
      <c r="C431" s="42" t="s">
        <v>3803</v>
      </c>
      <c r="D431" s="42" t="s">
        <v>3804</v>
      </c>
      <c r="E431" s="42" t="s">
        <v>3805</v>
      </c>
      <c r="F431" s="36" t="s">
        <v>162</v>
      </c>
      <c r="G431" s="36"/>
      <c r="H431" s="36" t="s">
        <v>3806</v>
      </c>
      <c r="I431" s="36" t="s">
        <v>3807</v>
      </c>
      <c r="J431" s="36" t="s">
        <v>3807</v>
      </c>
      <c r="K431" s="36" t="s">
        <v>3808</v>
      </c>
      <c r="L431" s="36">
        <v>3</v>
      </c>
      <c r="M431" s="36" t="s">
        <v>4004</v>
      </c>
      <c r="N431" s="36" t="s">
        <v>4005</v>
      </c>
      <c r="O431" s="36" t="s">
        <v>3811</v>
      </c>
      <c r="P431" s="36" t="s">
        <v>1455</v>
      </c>
      <c r="Q431" s="36" t="s">
        <v>110</v>
      </c>
      <c r="R431" s="36">
        <v>0</v>
      </c>
      <c r="S431" s="36" t="s">
        <v>117</v>
      </c>
      <c r="T431" s="41">
        <v>45108</v>
      </c>
      <c r="U431" s="41">
        <v>46357</v>
      </c>
      <c r="V431" s="495"/>
      <c r="W431" s="36"/>
      <c r="X431" s="36"/>
      <c r="Y431" s="496"/>
      <c r="Z431" s="42"/>
      <c r="AA431" s="42"/>
      <c r="AB431" s="42"/>
      <c r="AC431" s="42"/>
      <c r="AD431" s="42"/>
      <c r="AE431" s="42"/>
      <c r="AF431" s="42"/>
      <c r="AG431" s="42"/>
      <c r="AH431" s="42"/>
      <c r="AI431" s="42"/>
      <c r="AJ431" s="42"/>
      <c r="AK431" s="61"/>
      <c r="AL431" s="61"/>
      <c r="AM431" s="61"/>
      <c r="AN431" s="61"/>
      <c r="AO431" s="61"/>
      <c r="AP431" s="36"/>
      <c r="AQ431" s="36"/>
      <c r="AR431" s="36"/>
      <c r="AS431" s="36"/>
      <c r="AT431" s="36"/>
      <c r="AU431" s="36"/>
      <c r="AV431" s="36"/>
      <c r="AW431" s="36"/>
      <c r="AX431" s="36"/>
      <c r="AY431" s="39"/>
      <c r="AZ431" s="146"/>
      <c r="BA431" s="36"/>
      <c r="BB431" s="36"/>
      <c r="BC431" s="36"/>
      <c r="BD431" s="36"/>
      <c r="BE431" s="36"/>
      <c r="BF431" s="36"/>
      <c r="BG431" s="36"/>
      <c r="BH431" s="36"/>
      <c r="BI431" s="39"/>
      <c r="BJ431" s="146"/>
      <c r="BK431" s="36"/>
      <c r="BL431" s="38"/>
      <c r="BM431" s="36"/>
      <c r="BN431" s="38"/>
      <c r="BO431" s="36"/>
      <c r="BP431" s="38"/>
      <c r="BQ431" s="36"/>
      <c r="BR431" s="36"/>
      <c r="BS431" s="39"/>
      <c r="BT431" s="39"/>
      <c r="BU431" s="39"/>
      <c r="BV431" s="39"/>
      <c r="BW431" s="36"/>
      <c r="BX431" s="36"/>
      <c r="BY431" s="36"/>
      <c r="BZ431" s="36"/>
      <c r="CA431" s="36"/>
      <c r="CB431" s="36"/>
      <c r="CC431" s="39"/>
      <c r="CD431" s="36"/>
      <c r="CE431" s="39"/>
      <c r="CF431" s="36"/>
      <c r="CG431" s="197"/>
      <c r="CH431" s="497"/>
      <c r="CI431" s="39"/>
      <c r="CJ431" s="7" t="s">
        <v>372</v>
      </c>
      <c r="CK431" s="7" t="s">
        <v>372</v>
      </c>
      <c r="CL431" s="7" t="s">
        <v>5786</v>
      </c>
      <c r="CM431" s="7" t="s">
        <v>5786</v>
      </c>
      <c r="CN431" s="7" t="s">
        <v>5786</v>
      </c>
      <c r="CO431" s="197" t="s">
        <v>2930</v>
      </c>
      <c r="CP431" s="274" t="s">
        <v>5741</v>
      </c>
      <c r="CQ431" s="197" t="s">
        <v>4056</v>
      </c>
      <c r="CR431" s="274" t="s">
        <v>4057</v>
      </c>
      <c r="CS431" s="274" t="s">
        <v>4058</v>
      </c>
      <c r="CT431" s="197" t="s">
        <v>100</v>
      </c>
      <c r="CU431" s="197" t="s">
        <v>101</v>
      </c>
      <c r="CV431" s="197">
        <v>0</v>
      </c>
      <c r="CW431" s="197" t="s">
        <v>102</v>
      </c>
      <c r="CX431" s="388">
        <v>46023</v>
      </c>
      <c r="CY431" s="388">
        <v>46387</v>
      </c>
      <c r="CZ431" s="197">
        <v>0</v>
      </c>
      <c r="DA431" s="268">
        <v>2</v>
      </c>
      <c r="DB431" s="268">
        <v>3</v>
      </c>
      <c r="DC431" s="268">
        <v>5</v>
      </c>
      <c r="DD431" s="392">
        <v>10</v>
      </c>
      <c r="DE431" s="197"/>
      <c r="DF431" s="197"/>
      <c r="DG431" s="197"/>
      <c r="DH431" s="494">
        <v>0</v>
      </c>
      <c r="DI431" s="197"/>
      <c r="DJ431" s="197"/>
      <c r="DK431" s="197"/>
      <c r="DL431" s="197" t="s">
        <v>104</v>
      </c>
      <c r="DM431" s="197" t="s">
        <v>3827</v>
      </c>
      <c r="DN431" s="392" t="s">
        <v>106</v>
      </c>
      <c r="DO431" s="192" t="s">
        <v>4059</v>
      </c>
      <c r="DP431" s="197" t="s">
        <v>4060</v>
      </c>
      <c r="DQ431" s="192"/>
      <c r="DR431" s="192" t="s">
        <v>4061</v>
      </c>
      <c r="DS431" s="444"/>
      <c r="DT431" s="57"/>
      <c r="DU431" s="56"/>
      <c r="DV431" s="57"/>
      <c r="DW431" s="505"/>
      <c r="DX431" s="444"/>
      <c r="DY431" s="57"/>
      <c r="DZ431" s="56"/>
      <c r="EA431" s="57"/>
      <c r="EB431" s="505"/>
      <c r="EC431" s="56"/>
      <c r="ED431" s="56"/>
      <c r="EE431" s="56"/>
      <c r="EF431" s="56"/>
      <c r="EG431" s="56"/>
      <c r="EH431" s="383">
        <v>0</v>
      </c>
      <c r="EI431" s="36"/>
      <c r="EJ431" s="36"/>
      <c r="EK431" s="36"/>
      <c r="EL431" s="138" t="s">
        <v>5787</v>
      </c>
      <c r="EM431" s="2">
        <v>0</v>
      </c>
      <c r="EN431" s="38"/>
      <c r="EO431" s="293" t="s">
        <v>109</v>
      </c>
      <c r="EP431" s="293" t="s">
        <v>5795</v>
      </c>
    </row>
    <row r="432" spans="1:146" s="556" customFormat="1" ht="178.2" customHeight="1" x14ac:dyDescent="0.2">
      <c r="A432" s="36" t="s">
        <v>3801</v>
      </c>
      <c r="B432" s="275" t="s">
        <v>3830</v>
      </c>
      <c r="C432" s="42" t="s">
        <v>3803</v>
      </c>
      <c r="D432" s="42" t="s">
        <v>3804</v>
      </c>
      <c r="E432" s="42" t="s">
        <v>3805</v>
      </c>
      <c r="F432" s="36" t="s">
        <v>162</v>
      </c>
      <c r="G432" s="36"/>
      <c r="H432" s="36" t="s">
        <v>3806</v>
      </c>
      <c r="I432" s="36" t="s">
        <v>3807</v>
      </c>
      <c r="J432" s="36" t="s">
        <v>3807</v>
      </c>
      <c r="K432" s="36" t="s">
        <v>3808</v>
      </c>
      <c r="L432" s="36">
        <v>3</v>
      </c>
      <c r="M432" s="36" t="s">
        <v>4004</v>
      </c>
      <c r="N432" s="36" t="s">
        <v>4005</v>
      </c>
      <c r="O432" s="36" t="s">
        <v>3811</v>
      </c>
      <c r="P432" s="36" t="s">
        <v>1455</v>
      </c>
      <c r="Q432" s="36" t="s">
        <v>110</v>
      </c>
      <c r="R432" s="36">
        <v>0</v>
      </c>
      <c r="S432" s="36" t="s">
        <v>117</v>
      </c>
      <c r="T432" s="41">
        <v>45108</v>
      </c>
      <c r="U432" s="41">
        <v>46357</v>
      </c>
      <c r="V432" s="495"/>
      <c r="W432" s="36"/>
      <c r="X432" s="36"/>
      <c r="Y432" s="496"/>
      <c r="Z432" s="42"/>
      <c r="AA432" s="42"/>
      <c r="AB432" s="42"/>
      <c r="AC432" s="42"/>
      <c r="AD432" s="42"/>
      <c r="AE432" s="42"/>
      <c r="AF432" s="42"/>
      <c r="AG432" s="42"/>
      <c r="AH432" s="42"/>
      <c r="AI432" s="42"/>
      <c r="AJ432" s="42"/>
      <c r="AK432" s="61"/>
      <c r="AL432" s="61"/>
      <c r="AM432" s="61"/>
      <c r="AN432" s="61"/>
      <c r="AO432" s="61"/>
      <c r="AP432" s="36"/>
      <c r="AQ432" s="36"/>
      <c r="AR432" s="36"/>
      <c r="AS432" s="36"/>
      <c r="AT432" s="36"/>
      <c r="AU432" s="36"/>
      <c r="AV432" s="36"/>
      <c r="AW432" s="36"/>
      <c r="AX432" s="36"/>
      <c r="AY432" s="39"/>
      <c r="AZ432" s="146"/>
      <c r="BA432" s="36"/>
      <c r="BB432" s="36"/>
      <c r="BC432" s="36"/>
      <c r="BD432" s="36"/>
      <c r="BE432" s="36"/>
      <c r="BF432" s="36"/>
      <c r="BG432" s="36"/>
      <c r="BH432" s="36"/>
      <c r="BI432" s="39"/>
      <c r="BJ432" s="146"/>
      <c r="BK432" s="36"/>
      <c r="BL432" s="38"/>
      <c r="BM432" s="36"/>
      <c r="BN432" s="38"/>
      <c r="BO432" s="36"/>
      <c r="BP432" s="38"/>
      <c r="BQ432" s="36"/>
      <c r="BR432" s="36"/>
      <c r="BS432" s="39"/>
      <c r="BT432" s="39"/>
      <c r="BU432" s="39"/>
      <c r="BV432" s="39"/>
      <c r="BW432" s="36"/>
      <c r="BX432" s="36"/>
      <c r="BY432" s="36"/>
      <c r="BZ432" s="36"/>
      <c r="CA432" s="36"/>
      <c r="CB432" s="36"/>
      <c r="CC432" s="39"/>
      <c r="CD432" s="36"/>
      <c r="CE432" s="39"/>
      <c r="CF432" s="36"/>
      <c r="CG432" s="197"/>
      <c r="CH432" s="497"/>
      <c r="CI432" s="39"/>
      <c r="CJ432" s="7" t="s">
        <v>372</v>
      </c>
      <c r="CK432" s="7" t="s">
        <v>372</v>
      </c>
      <c r="CL432" s="7" t="s">
        <v>5786</v>
      </c>
      <c r="CM432" s="7" t="s">
        <v>5786</v>
      </c>
      <c r="CN432" s="7" t="s">
        <v>5786</v>
      </c>
      <c r="CO432" s="197" t="s">
        <v>2934</v>
      </c>
      <c r="CP432" s="274" t="s">
        <v>5742</v>
      </c>
      <c r="CQ432" s="197" t="s">
        <v>4062</v>
      </c>
      <c r="CR432" s="274" t="s">
        <v>4063</v>
      </c>
      <c r="CS432" s="274" t="s">
        <v>4064</v>
      </c>
      <c r="CT432" s="197" t="s">
        <v>100</v>
      </c>
      <c r="CU432" s="386" t="s">
        <v>110</v>
      </c>
      <c r="CV432" s="197">
        <v>0</v>
      </c>
      <c r="CW432" s="197" t="s">
        <v>117</v>
      </c>
      <c r="CX432" s="388">
        <v>46023</v>
      </c>
      <c r="CY432" s="388">
        <v>46387</v>
      </c>
      <c r="CZ432" s="205">
        <v>1</v>
      </c>
      <c r="DA432" s="205">
        <v>1</v>
      </c>
      <c r="DB432" s="205">
        <v>1</v>
      </c>
      <c r="DC432" s="205">
        <v>1</v>
      </c>
      <c r="DD432" s="205">
        <v>1</v>
      </c>
      <c r="DE432" s="197" t="s">
        <v>272</v>
      </c>
      <c r="DF432" s="197" t="s">
        <v>4016</v>
      </c>
      <c r="DG432" s="197" t="s">
        <v>4017</v>
      </c>
      <c r="DH432" s="391">
        <v>23585000</v>
      </c>
      <c r="DI432" s="197"/>
      <c r="DJ432" s="197"/>
      <c r="DK432" s="197"/>
      <c r="DL432" s="197" t="s">
        <v>104</v>
      </c>
      <c r="DM432" s="197" t="s">
        <v>3827</v>
      </c>
      <c r="DN432" s="205">
        <v>0</v>
      </c>
      <c r="DO432" s="192" t="s">
        <v>4065</v>
      </c>
      <c r="DP432" s="197"/>
      <c r="DQ432" s="192"/>
      <c r="DR432" s="192" t="s">
        <v>4066</v>
      </c>
      <c r="DS432" s="64"/>
      <c r="DT432" s="57"/>
      <c r="DU432" s="56"/>
      <c r="DV432" s="57"/>
      <c r="DW432" s="57"/>
      <c r="DX432" s="64"/>
      <c r="DY432" s="57"/>
      <c r="DZ432" s="56"/>
      <c r="EA432" s="57"/>
      <c r="EB432" s="57"/>
      <c r="EC432" s="56"/>
      <c r="ED432" s="56"/>
      <c r="EE432" s="56"/>
      <c r="EF432" s="56"/>
      <c r="EG432" s="56"/>
      <c r="EH432" s="376">
        <v>0</v>
      </c>
      <c r="EI432" s="36"/>
      <c r="EJ432" s="36"/>
      <c r="EK432" s="36"/>
      <c r="EL432" s="138">
        <v>0</v>
      </c>
      <c r="EM432" s="2">
        <v>0</v>
      </c>
      <c r="EN432" s="38"/>
      <c r="EO432" s="293" t="s">
        <v>109</v>
      </c>
      <c r="EP432" s="293" t="s">
        <v>5795</v>
      </c>
    </row>
    <row r="433" spans="1:146" s="556" customFormat="1" ht="178.2" customHeight="1" x14ac:dyDescent="0.2">
      <c r="A433" s="36" t="s">
        <v>3801</v>
      </c>
      <c r="B433" s="275" t="s">
        <v>3830</v>
      </c>
      <c r="C433" s="42" t="s">
        <v>3803</v>
      </c>
      <c r="D433" s="42" t="s">
        <v>3804</v>
      </c>
      <c r="E433" s="42" t="s">
        <v>3805</v>
      </c>
      <c r="F433" s="36" t="s">
        <v>162</v>
      </c>
      <c r="G433" s="36"/>
      <c r="H433" s="36" t="s">
        <v>3806</v>
      </c>
      <c r="I433" s="36" t="s">
        <v>3807</v>
      </c>
      <c r="J433" s="36" t="s">
        <v>3807</v>
      </c>
      <c r="K433" s="36" t="s">
        <v>3808</v>
      </c>
      <c r="L433" s="36">
        <v>3</v>
      </c>
      <c r="M433" s="36" t="s">
        <v>4004</v>
      </c>
      <c r="N433" s="36" t="s">
        <v>4005</v>
      </c>
      <c r="O433" s="36" t="s">
        <v>3811</v>
      </c>
      <c r="P433" s="36" t="s">
        <v>1455</v>
      </c>
      <c r="Q433" s="36" t="s">
        <v>110</v>
      </c>
      <c r="R433" s="36">
        <v>0</v>
      </c>
      <c r="S433" s="36" t="s">
        <v>117</v>
      </c>
      <c r="T433" s="41">
        <v>45108</v>
      </c>
      <c r="U433" s="41">
        <v>46357</v>
      </c>
      <c r="V433" s="495"/>
      <c r="W433" s="36"/>
      <c r="X433" s="36"/>
      <c r="Y433" s="496"/>
      <c r="Z433" s="42"/>
      <c r="AA433" s="42"/>
      <c r="AB433" s="42"/>
      <c r="AC433" s="42"/>
      <c r="AD433" s="42"/>
      <c r="AE433" s="42"/>
      <c r="AF433" s="42"/>
      <c r="AG433" s="42"/>
      <c r="AH433" s="42"/>
      <c r="AI433" s="42"/>
      <c r="AJ433" s="42"/>
      <c r="AK433" s="61"/>
      <c r="AL433" s="61"/>
      <c r="AM433" s="61"/>
      <c r="AN433" s="61"/>
      <c r="AO433" s="61"/>
      <c r="AP433" s="36"/>
      <c r="AQ433" s="36"/>
      <c r="AR433" s="36"/>
      <c r="AS433" s="36"/>
      <c r="AT433" s="36"/>
      <c r="AU433" s="36"/>
      <c r="AV433" s="36"/>
      <c r="AW433" s="36"/>
      <c r="AX433" s="36"/>
      <c r="AY433" s="39"/>
      <c r="AZ433" s="146"/>
      <c r="BA433" s="36"/>
      <c r="BB433" s="36"/>
      <c r="BC433" s="36"/>
      <c r="BD433" s="36"/>
      <c r="BE433" s="36"/>
      <c r="BF433" s="36"/>
      <c r="BG433" s="36"/>
      <c r="BH433" s="36"/>
      <c r="BI433" s="39"/>
      <c r="BJ433" s="146"/>
      <c r="BK433" s="36"/>
      <c r="BL433" s="38"/>
      <c r="BM433" s="36"/>
      <c r="BN433" s="38"/>
      <c r="BO433" s="36"/>
      <c r="BP433" s="38"/>
      <c r="BQ433" s="36"/>
      <c r="BR433" s="36"/>
      <c r="BS433" s="39"/>
      <c r="BT433" s="39"/>
      <c r="BU433" s="39"/>
      <c r="BV433" s="39"/>
      <c r="BW433" s="36"/>
      <c r="BX433" s="36"/>
      <c r="BY433" s="36"/>
      <c r="BZ433" s="36"/>
      <c r="CA433" s="36"/>
      <c r="CB433" s="36"/>
      <c r="CC433" s="39"/>
      <c r="CD433" s="36"/>
      <c r="CE433" s="39"/>
      <c r="CF433" s="36"/>
      <c r="CG433" s="197"/>
      <c r="CH433" s="497"/>
      <c r="CI433" s="39"/>
      <c r="CJ433" s="7" t="s">
        <v>372</v>
      </c>
      <c r="CK433" s="7" t="s">
        <v>372</v>
      </c>
      <c r="CL433" s="7" t="s">
        <v>5786</v>
      </c>
      <c r="CM433" s="7" t="s">
        <v>5786</v>
      </c>
      <c r="CN433" s="7" t="s">
        <v>5786</v>
      </c>
      <c r="CO433" s="197" t="s">
        <v>4067</v>
      </c>
      <c r="CP433" s="274" t="s">
        <v>5743</v>
      </c>
      <c r="CQ433" s="197" t="s">
        <v>4068</v>
      </c>
      <c r="CR433" s="274" t="s">
        <v>4069</v>
      </c>
      <c r="CS433" s="274" t="s">
        <v>4070</v>
      </c>
      <c r="CT433" s="197" t="s">
        <v>100</v>
      </c>
      <c r="CU433" s="197" t="s">
        <v>101</v>
      </c>
      <c r="CV433" s="197">
        <v>0</v>
      </c>
      <c r="CW433" s="197" t="s">
        <v>119</v>
      </c>
      <c r="CX433" s="388">
        <v>46023</v>
      </c>
      <c r="CY433" s="388">
        <v>46387</v>
      </c>
      <c r="CZ433" s="197"/>
      <c r="DA433" s="197">
        <v>1</v>
      </c>
      <c r="DB433" s="197"/>
      <c r="DC433" s="197"/>
      <c r="DD433" s="197">
        <v>1</v>
      </c>
      <c r="DE433" s="197"/>
      <c r="DF433" s="197"/>
      <c r="DG433" s="197"/>
      <c r="DH433" s="494">
        <v>0</v>
      </c>
      <c r="DI433" s="197"/>
      <c r="DJ433" s="197"/>
      <c r="DK433" s="197"/>
      <c r="DL433" s="197" t="s">
        <v>104</v>
      </c>
      <c r="DM433" s="197" t="s">
        <v>3827</v>
      </c>
      <c r="DN433" s="197" t="s">
        <v>106</v>
      </c>
      <c r="DO433" s="192" t="s">
        <v>4071</v>
      </c>
      <c r="DP433" s="197" t="s">
        <v>4072</v>
      </c>
      <c r="DQ433" s="192" t="s">
        <v>4073</v>
      </c>
      <c r="DR433" s="192" t="s">
        <v>4074</v>
      </c>
      <c r="DS433" s="56"/>
      <c r="DT433" s="57"/>
      <c r="DU433" s="56"/>
      <c r="DV433" s="57"/>
      <c r="DW433" s="57"/>
      <c r="DX433" s="56"/>
      <c r="DY433" s="57"/>
      <c r="DZ433" s="56"/>
      <c r="EA433" s="57"/>
      <c r="EB433" s="57"/>
      <c r="EC433" s="56"/>
      <c r="ED433" s="56"/>
      <c r="EE433" s="56"/>
      <c r="EF433" s="56"/>
      <c r="EG433" s="56"/>
      <c r="EH433" s="206">
        <v>0</v>
      </c>
      <c r="EI433" s="36"/>
      <c r="EJ433" s="36"/>
      <c r="EK433" s="36"/>
      <c r="EL433" s="138" t="s">
        <v>5787</v>
      </c>
      <c r="EM433" s="2">
        <v>0</v>
      </c>
      <c r="EN433" s="38"/>
      <c r="EO433" s="293" t="s">
        <v>109</v>
      </c>
      <c r="EP433" s="293" t="s">
        <v>5795</v>
      </c>
    </row>
    <row r="434" spans="1:146" s="556" customFormat="1" ht="178.2" customHeight="1" x14ac:dyDescent="0.2">
      <c r="A434" s="36" t="s">
        <v>3801</v>
      </c>
      <c r="B434" s="275" t="s">
        <v>3830</v>
      </c>
      <c r="C434" s="42" t="s">
        <v>3803</v>
      </c>
      <c r="D434" s="42" t="s">
        <v>3804</v>
      </c>
      <c r="E434" s="42" t="s">
        <v>3805</v>
      </c>
      <c r="F434" s="36" t="s">
        <v>162</v>
      </c>
      <c r="G434" s="36"/>
      <c r="H434" s="36" t="s">
        <v>3806</v>
      </c>
      <c r="I434" s="36" t="s">
        <v>3807</v>
      </c>
      <c r="J434" s="36" t="s">
        <v>3807</v>
      </c>
      <c r="K434" s="36" t="s">
        <v>3808</v>
      </c>
      <c r="L434" s="36">
        <v>3</v>
      </c>
      <c r="M434" s="36" t="s">
        <v>4004</v>
      </c>
      <c r="N434" s="36" t="s">
        <v>4005</v>
      </c>
      <c r="O434" s="36" t="s">
        <v>3811</v>
      </c>
      <c r="P434" s="36" t="s">
        <v>1455</v>
      </c>
      <c r="Q434" s="36" t="s">
        <v>110</v>
      </c>
      <c r="R434" s="36">
        <v>0</v>
      </c>
      <c r="S434" s="36" t="s">
        <v>117</v>
      </c>
      <c r="T434" s="41">
        <v>45108</v>
      </c>
      <c r="U434" s="41">
        <v>46357</v>
      </c>
      <c r="V434" s="495"/>
      <c r="W434" s="36"/>
      <c r="X434" s="36"/>
      <c r="Y434" s="496"/>
      <c r="Z434" s="42"/>
      <c r="AA434" s="42"/>
      <c r="AB434" s="42"/>
      <c r="AC434" s="42"/>
      <c r="AD434" s="42"/>
      <c r="AE434" s="42"/>
      <c r="AF434" s="42"/>
      <c r="AG434" s="42"/>
      <c r="AH434" s="42"/>
      <c r="AI434" s="42"/>
      <c r="AJ434" s="42"/>
      <c r="AK434" s="61"/>
      <c r="AL434" s="61"/>
      <c r="AM434" s="61"/>
      <c r="AN434" s="61"/>
      <c r="AO434" s="61"/>
      <c r="AP434" s="36"/>
      <c r="AQ434" s="36"/>
      <c r="AR434" s="36"/>
      <c r="AS434" s="36"/>
      <c r="AT434" s="36"/>
      <c r="AU434" s="36"/>
      <c r="AV434" s="36"/>
      <c r="AW434" s="36"/>
      <c r="AX434" s="36"/>
      <c r="AY434" s="39"/>
      <c r="AZ434" s="146"/>
      <c r="BA434" s="36"/>
      <c r="BB434" s="36"/>
      <c r="BC434" s="36"/>
      <c r="BD434" s="36"/>
      <c r="BE434" s="36"/>
      <c r="BF434" s="36"/>
      <c r="BG434" s="36"/>
      <c r="BH434" s="36"/>
      <c r="BI434" s="39"/>
      <c r="BJ434" s="146"/>
      <c r="BK434" s="36"/>
      <c r="BL434" s="38"/>
      <c r="BM434" s="36"/>
      <c r="BN434" s="38"/>
      <c r="BO434" s="36"/>
      <c r="BP434" s="38"/>
      <c r="BQ434" s="36"/>
      <c r="BR434" s="36"/>
      <c r="BS434" s="39"/>
      <c r="BT434" s="39"/>
      <c r="BU434" s="39"/>
      <c r="BV434" s="39"/>
      <c r="BW434" s="36"/>
      <c r="BX434" s="36"/>
      <c r="BY434" s="36"/>
      <c r="BZ434" s="36"/>
      <c r="CA434" s="36"/>
      <c r="CB434" s="36"/>
      <c r="CC434" s="39"/>
      <c r="CD434" s="36"/>
      <c r="CE434" s="39"/>
      <c r="CF434" s="36"/>
      <c r="CG434" s="197"/>
      <c r="CH434" s="497"/>
      <c r="CI434" s="39"/>
      <c r="CJ434" s="7" t="s">
        <v>372</v>
      </c>
      <c r="CK434" s="7" t="s">
        <v>372</v>
      </c>
      <c r="CL434" s="7" t="s">
        <v>5786</v>
      </c>
      <c r="CM434" s="7" t="s">
        <v>5786</v>
      </c>
      <c r="CN434" s="7" t="s">
        <v>5786</v>
      </c>
      <c r="CO434" s="197" t="s">
        <v>4075</v>
      </c>
      <c r="CP434" s="274" t="s">
        <v>4076</v>
      </c>
      <c r="CQ434" s="197" t="s">
        <v>4077</v>
      </c>
      <c r="CR434" s="274" t="s">
        <v>4078</v>
      </c>
      <c r="CS434" s="274" t="s">
        <v>4079</v>
      </c>
      <c r="CT434" s="197" t="s">
        <v>100</v>
      </c>
      <c r="CU434" s="386" t="s">
        <v>110</v>
      </c>
      <c r="CV434" s="197">
        <v>0</v>
      </c>
      <c r="CW434" s="197" t="s">
        <v>117</v>
      </c>
      <c r="CX434" s="388">
        <v>46023</v>
      </c>
      <c r="CY434" s="388">
        <v>46387</v>
      </c>
      <c r="CZ434" s="205">
        <v>0</v>
      </c>
      <c r="DA434" s="205">
        <v>1</v>
      </c>
      <c r="DB434" s="205">
        <v>1</v>
      </c>
      <c r="DC434" s="205">
        <v>1</v>
      </c>
      <c r="DD434" s="205">
        <v>1</v>
      </c>
      <c r="DE434" s="197" t="s">
        <v>272</v>
      </c>
      <c r="DF434" s="197" t="s">
        <v>4016</v>
      </c>
      <c r="DG434" s="197" t="s">
        <v>4017</v>
      </c>
      <c r="DH434" s="391">
        <v>1330000</v>
      </c>
      <c r="DI434" s="197"/>
      <c r="DJ434" s="197"/>
      <c r="DK434" s="197"/>
      <c r="DL434" s="197" t="s">
        <v>104</v>
      </c>
      <c r="DM434" s="197" t="s">
        <v>3827</v>
      </c>
      <c r="DN434" s="205">
        <v>0</v>
      </c>
      <c r="DO434" s="192" t="s">
        <v>4080</v>
      </c>
      <c r="DP434" s="197" t="s">
        <v>4081</v>
      </c>
      <c r="DQ434" s="192"/>
      <c r="DR434" s="192" t="s">
        <v>4082</v>
      </c>
      <c r="DS434" s="64"/>
      <c r="DT434" s="57"/>
      <c r="DU434" s="56"/>
      <c r="DV434" s="57"/>
      <c r="DW434" s="57"/>
      <c r="DX434" s="64"/>
      <c r="DY434" s="57"/>
      <c r="DZ434" s="56"/>
      <c r="EA434" s="57"/>
      <c r="EB434" s="57"/>
      <c r="EC434" s="56"/>
      <c r="ED434" s="56"/>
      <c r="EE434" s="56"/>
      <c r="EF434" s="56"/>
      <c r="EG434" s="56"/>
      <c r="EH434" s="376">
        <v>0</v>
      </c>
      <c r="EI434" s="36"/>
      <c r="EJ434" s="36"/>
      <c r="EK434" s="36"/>
      <c r="EL434" s="138" t="s">
        <v>5787</v>
      </c>
      <c r="EM434" s="2">
        <v>0</v>
      </c>
      <c r="EN434" s="38"/>
      <c r="EO434" s="293" t="s">
        <v>109</v>
      </c>
      <c r="EP434" s="293" t="s">
        <v>5795</v>
      </c>
    </row>
    <row r="435" spans="1:146" s="556" customFormat="1" ht="178.2" customHeight="1" x14ac:dyDescent="0.2">
      <c r="A435" s="36" t="s">
        <v>3801</v>
      </c>
      <c r="B435" s="275" t="s">
        <v>3830</v>
      </c>
      <c r="C435" s="42" t="s">
        <v>3803</v>
      </c>
      <c r="D435" s="42" t="s">
        <v>3804</v>
      </c>
      <c r="E435" s="42" t="s">
        <v>3805</v>
      </c>
      <c r="F435" s="36" t="s">
        <v>162</v>
      </c>
      <c r="G435" s="36"/>
      <c r="H435" s="36" t="s">
        <v>3806</v>
      </c>
      <c r="I435" s="36" t="s">
        <v>3807</v>
      </c>
      <c r="J435" s="36" t="s">
        <v>3807</v>
      </c>
      <c r="K435" s="36" t="s">
        <v>3808</v>
      </c>
      <c r="L435" s="36">
        <v>3</v>
      </c>
      <c r="M435" s="36" t="s">
        <v>4004</v>
      </c>
      <c r="N435" s="36" t="s">
        <v>4005</v>
      </c>
      <c r="O435" s="36" t="s">
        <v>3811</v>
      </c>
      <c r="P435" s="36" t="s">
        <v>1455</v>
      </c>
      <c r="Q435" s="36" t="s">
        <v>110</v>
      </c>
      <c r="R435" s="36">
        <v>0</v>
      </c>
      <c r="S435" s="36" t="s">
        <v>117</v>
      </c>
      <c r="T435" s="41">
        <v>45108</v>
      </c>
      <c r="U435" s="41">
        <v>46357</v>
      </c>
      <c r="V435" s="495"/>
      <c r="W435" s="36"/>
      <c r="X435" s="36"/>
      <c r="Y435" s="496"/>
      <c r="Z435" s="42"/>
      <c r="AA435" s="42"/>
      <c r="AB435" s="42"/>
      <c r="AC435" s="42"/>
      <c r="AD435" s="42"/>
      <c r="AE435" s="42"/>
      <c r="AF435" s="42"/>
      <c r="AG435" s="42"/>
      <c r="AH435" s="42"/>
      <c r="AI435" s="42"/>
      <c r="AJ435" s="42"/>
      <c r="AK435" s="61"/>
      <c r="AL435" s="61"/>
      <c r="AM435" s="61"/>
      <c r="AN435" s="61"/>
      <c r="AO435" s="61"/>
      <c r="AP435" s="36"/>
      <c r="AQ435" s="36"/>
      <c r="AR435" s="36"/>
      <c r="AS435" s="36"/>
      <c r="AT435" s="36"/>
      <c r="AU435" s="36"/>
      <c r="AV435" s="36"/>
      <c r="AW435" s="36"/>
      <c r="AX435" s="36"/>
      <c r="AY435" s="39"/>
      <c r="AZ435" s="146"/>
      <c r="BA435" s="36"/>
      <c r="BB435" s="36"/>
      <c r="BC435" s="36"/>
      <c r="BD435" s="36"/>
      <c r="BE435" s="36"/>
      <c r="BF435" s="36"/>
      <c r="BG435" s="36"/>
      <c r="BH435" s="36"/>
      <c r="BI435" s="39"/>
      <c r="BJ435" s="146"/>
      <c r="BK435" s="36"/>
      <c r="BL435" s="38"/>
      <c r="BM435" s="36"/>
      <c r="BN435" s="38"/>
      <c r="BO435" s="36"/>
      <c r="BP435" s="38"/>
      <c r="BQ435" s="36"/>
      <c r="BR435" s="36"/>
      <c r="BS435" s="39"/>
      <c r="BT435" s="39"/>
      <c r="BU435" s="39"/>
      <c r="BV435" s="39"/>
      <c r="BW435" s="36"/>
      <c r="BX435" s="36"/>
      <c r="BY435" s="36"/>
      <c r="BZ435" s="36"/>
      <c r="CA435" s="36"/>
      <c r="CB435" s="36"/>
      <c r="CC435" s="39"/>
      <c r="CD435" s="36"/>
      <c r="CE435" s="39"/>
      <c r="CF435" s="36"/>
      <c r="CG435" s="197"/>
      <c r="CH435" s="497"/>
      <c r="CI435" s="39"/>
      <c r="CJ435" s="7" t="s">
        <v>372</v>
      </c>
      <c r="CK435" s="7" t="s">
        <v>372</v>
      </c>
      <c r="CL435" s="7" t="s">
        <v>5786</v>
      </c>
      <c r="CM435" s="7" t="s">
        <v>5786</v>
      </c>
      <c r="CN435" s="7" t="s">
        <v>5786</v>
      </c>
      <c r="CO435" s="197" t="s">
        <v>4083</v>
      </c>
      <c r="CP435" s="274" t="s">
        <v>4084</v>
      </c>
      <c r="CQ435" s="197" t="s">
        <v>4085</v>
      </c>
      <c r="CR435" s="274" t="s">
        <v>4086</v>
      </c>
      <c r="CS435" s="274" t="s">
        <v>4087</v>
      </c>
      <c r="CT435" s="197" t="s">
        <v>100</v>
      </c>
      <c r="CU435" s="197" t="s">
        <v>118</v>
      </c>
      <c r="CV435" s="197">
        <v>0</v>
      </c>
      <c r="CW435" s="197" t="s">
        <v>117</v>
      </c>
      <c r="CX435" s="388">
        <v>46023</v>
      </c>
      <c r="CY435" s="388">
        <v>46387</v>
      </c>
      <c r="CZ435" s="205"/>
      <c r="DA435" s="205">
        <v>0</v>
      </c>
      <c r="DB435" s="205">
        <v>0.75</v>
      </c>
      <c r="DC435" s="189">
        <v>1</v>
      </c>
      <c r="DD435" s="189">
        <v>1</v>
      </c>
      <c r="DE435" s="197"/>
      <c r="DF435" s="197"/>
      <c r="DG435" s="197"/>
      <c r="DH435" s="494">
        <v>0</v>
      </c>
      <c r="DI435" s="197"/>
      <c r="DJ435" s="197"/>
      <c r="DK435" s="197"/>
      <c r="DL435" s="197" t="s">
        <v>104</v>
      </c>
      <c r="DM435" s="197" t="s">
        <v>3827</v>
      </c>
      <c r="DN435" s="189" t="s">
        <v>106</v>
      </c>
      <c r="DO435" s="192" t="s">
        <v>4088</v>
      </c>
      <c r="DP435" s="197"/>
      <c r="DQ435" s="192" t="s">
        <v>4089</v>
      </c>
      <c r="DR435" s="192" t="s">
        <v>4090</v>
      </c>
      <c r="DS435" s="56"/>
      <c r="DT435" s="57"/>
      <c r="DU435" s="56"/>
      <c r="DV435" s="57"/>
      <c r="DW435" s="57"/>
      <c r="DX435" s="56"/>
      <c r="DY435" s="57"/>
      <c r="DZ435" s="56"/>
      <c r="EA435" s="57"/>
      <c r="EB435" s="57"/>
      <c r="EC435" s="56"/>
      <c r="ED435" s="56"/>
      <c r="EE435" s="56"/>
      <c r="EF435" s="56"/>
      <c r="EG435" s="56"/>
      <c r="EH435" s="377">
        <v>0</v>
      </c>
      <c r="EI435" s="36"/>
      <c r="EJ435" s="36"/>
      <c r="EK435" s="36"/>
      <c r="EL435" s="138" t="s">
        <v>5787</v>
      </c>
      <c r="EM435" s="2">
        <v>0</v>
      </c>
      <c r="EN435" s="38"/>
      <c r="EO435" s="293" t="s">
        <v>109</v>
      </c>
      <c r="EP435" s="293" t="s">
        <v>5795</v>
      </c>
    </row>
    <row r="436" spans="1:146" s="556" customFormat="1" ht="178.2" customHeight="1" x14ac:dyDescent="0.2">
      <c r="A436" s="36" t="s">
        <v>3801</v>
      </c>
      <c r="B436" s="275" t="s">
        <v>3830</v>
      </c>
      <c r="C436" s="42"/>
      <c r="D436" s="42"/>
      <c r="E436" s="42"/>
      <c r="F436" s="36"/>
      <c r="G436" s="36"/>
      <c r="H436" s="36"/>
      <c r="I436" s="36" t="s">
        <v>3807</v>
      </c>
      <c r="J436" s="36" t="s">
        <v>3807</v>
      </c>
      <c r="K436" s="36" t="s">
        <v>3808</v>
      </c>
      <c r="L436" s="36">
        <v>3</v>
      </c>
      <c r="M436" s="36" t="s">
        <v>4004</v>
      </c>
      <c r="N436" s="36" t="s">
        <v>4005</v>
      </c>
      <c r="O436" s="36" t="s">
        <v>3811</v>
      </c>
      <c r="P436" s="36" t="s">
        <v>1455</v>
      </c>
      <c r="Q436" s="36" t="s">
        <v>110</v>
      </c>
      <c r="R436" s="36">
        <v>0</v>
      </c>
      <c r="S436" s="36" t="s">
        <v>117</v>
      </c>
      <c r="T436" s="41">
        <v>45108</v>
      </c>
      <c r="U436" s="41">
        <v>46357</v>
      </c>
      <c r="V436" s="495"/>
      <c r="W436" s="36"/>
      <c r="X436" s="36"/>
      <c r="Y436" s="496"/>
      <c r="Z436" s="42"/>
      <c r="AA436" s="42"/>
      <c r="AB436" s="42"/>
      <c r="AC436" s="42"/>
      <c r="AD436" s="42"/>
      <c r="AE436" s="42"/>
      <c r="AF436" s="42"/>
      <c r="AG436" s="42"/>
      <c r="AH436" s="42"/>
      <c r="AI436" s="42"/>
      <c r="AJ436" s="42"/>
      <c r="AK436" s="61"/>
      <c r="AL436" s="61"/>
      <c r="AM436" s="61"/>
      <c r="AN436" s="61"/>
      <c r="AO436" s="61"/>
      <c r="AP436" s="36"/>
      <c r="AQ436" s="36"/>
      <c r="AR436" s="36"/>
      <c r="AS436" s="36"/>
      <c r="AT436" s="36"/>
      <c r="AU436" s="36"/>
      <c r="AV436" s="36"/>
      <c r="AW436" s="36"/>
      <c r="AX436" s="36"/>
      <c r="AY436" s="39"/>
      <c r="AZ436" s="146"/>
      <c r="BA436" s="36"/>
      <c r="BB436" s="36"/>
      <c r="BC436" s="36"/>
      <c r="BD436" s="36"/>
      <c r="BE436" s="36"/>
      <c r="BF436" s="36"/>
      <c r="BG436" s="36"/>
      <c r="BH436" s="36"/>
      <c r="BI436" s="39"/>
      <c r="BJ436" s="146"/>
      <c r="BK436" s="36"/>
      <c r="BL436" s="38"/>
      <c r="BM436" s="36"/>
      <c r="BN436" s="38"/>
      <c r="BO436" s="36"/>
      <c r="BP436" s="38"/>
      <c r="BQ436" s="36"/>
      <c r="BR436" s="36"/>
      <c r="BS436" s="39"/>
      <c r="BT436" s="39"/>
      <c r="BU436" s="39"/>
      <c r="BV436" s="39"/>
      <c r="BW436" s="36"/>
      <c r="BX436" s="36"/>
      <c r="BY436" s="36"/>
      <c r="BZ436" s="36"/>
      <c r="CA436" s="36"/>
      <c r="CB436" s="36"/>
      <c r="CC436" s="39"/>
      <c r="CD436" s="36"/>
      <c r="CE436" s="39"/>
      <c r="CF436" s="36"/>
      <c r="CG436" s="197"/>
      <c r="CH436" s="497"/>
      <c r="CI436" s="39"/>
      <c r="CJ436" s="7" t="s">
        <v>372</v>
      </c>
      <c r="CK436" s="7" t="s">
        <v>372</v>
      </c>
      <c r="CL436" s="7" t="s">
        <v>5786</v>
      </c>
      <c r="CM436" s="7" t="s">
        <v>5786</v>
      </c>
      <c r="CN436" s="7" t="s">
        <v>5786</v>
      </c>
      <c r="CO436" s="197" t="s">
        <v>4091</v>
      </c>
      <c r="CP436" s="274" t="s">
        <v>4092</v>
      </c>
      <c r="CQ436" s="197" t="s">
        <v>4093</v>
      </c>
      <c r="CR436" s="274" t="s">
        <v>4094</v>
      </c>
      <c r="CS436" s="274" t="s">
        <v>4095</v>
      </c>
      <c r="CT436" s="197" t="s">
        <v>100</v>
      </c>
      <c r="CU436" s="386" t="s">
        <v>110</v>
      </c>
      <c r="CV436" s="197">
        <v>0</v>
      </c>
      <c r="CW436" s="197" t="s">
        <v>117</v>
      </c>
      <c r="CX436" s="388">
        <v>46023</v>
      </c>
      <c r="CY436" s="388">
        <v>46387</v>
      </c>
      <c r="CZ436" s="205">
        <v>1</v>
      </c>
      <c r="DA436" s="205">
        <v>1</v>
      </c>
      <c r="DB436" s="205">
        <v>1</v>
      </c>
      <c r="DC436" s="189">
        <v>1</v>
      </c>
      <c r="DD436" s="189">
        <v>1</v>
      </c>
      <c r="DE436" s="197" t="s">
        <v>272</v>
      </c>
      <c r="DF436" s="197" t="s">
        <v>4016</v>
      </c>
      <c r="DG436" s="197" t="s">
        <v>4017</v>
      </c>
      <c r="DH436" s="391">
        <v>96000000</v>
      </c>
      <c r="DI436" s="197"/>
      <c r="DJ436" s="197"/>
      <c r="DK436" s="197"/>
      <c r="DL436" s="197" t="s">
        <v>104</v>
      </c>
      <c r="DM436" s="197"/>
      <c r="DN436" s="189">
        <v>0</v>
      </c>
      <c r="DO436" s="192" t="s">
        <v>4096</v>
      </c>
      <c r="DP436" s="197" t="s">
        <v>4097</v>
      </c>
      <c r="DQ436" s="192" t="s">
        <v>4098</v>
      </c>
      <c r="DR436" s="192" t="s">
        <v>4061</v>
      </c>
      <c r="DS436" s="64"/>
      <c r="DT436" s="57"/>
      <c r="DU436" s="56"/>
      <c r="DV436" s="57"/>
      <c r="DW436" s="57"/>
      <c r="DX436" s="64"/>
      <c r="DY436" s="57"/>
      <c r="DZ436" s="56"/>
      <c r="EA436" s="57"/>
      <c r="EB436" s="57"/>
      <c r="EC436" s="56"/>
      <c r="ED436" s="56"/>
      <c r="EE436" s="56"/>
      <c r="EF436" s="56"/>
      <c r="EG436" s="56"/>
      <c r="EH436" s="377">
        <v>0</v>
      </c>
      <c r="EI436" s="36"/>
      <c r="EJ436" s="36"/>
      <c r="EK436" s="36"/>
      <c r="EL436" s="138">
        <v>0</v>
      </c>
      <c r="EM436" s="2">
        <v>0</v>
      </c>
      <c r="EN436" s="38"/>
      <c r="EO436" s="293" t="s">
        <v>109</v>
      </c>
      <c r="EP436" s="293" t="s">
        <v>5795</v>
      </c>
    </row>
    <row r="437" spans="1:146" s="556" customFormat="1" ht="178.2" customHeight="1" x14ac:dyDescent="0.2">
      <c r="A437" s="36" t="s">
        <v>3801</v>
      </c>
      <c r="B437" s="275" t="s">
        <v>3830</v>
      </c>
      <c r="C437" s="42"/>
      <c r="D437" s="42"/>
      <c r="E437" s="42"/>
      <c r="F437" s="36"/>
      <c r="G437" s="36"/>
      <c r="H437" s="36"/>
      <c r="I437" s="36" t="s">
        <v>3807</v>
      </c>
      <c r="J437" s="36" t="s">
        <v>3807</v>
      </c>
      <c r="K437" s="36" t="s">
        <v>3808</v>
      </c>
      <c r="L437" s="36">
        <v>3</v>
      </c>
      <c r="M437" s="36" t="s">
        <v>4004</v>
      </c>
      <c r="N437" s="36" t="s">
        <v>4005</v>
      </c>
      <c r="O437" s="36" t="s">
        <v>3811</v>
      </c>
      <c r="P437" s="36" t="s">
        <v>1455</v>
      </c>
      <c r="Q437" s="36" t="s">
        <v>110</v>
      </c>
      <c r="R437" s="36">
        <v>0</v>
      </c>
      <c r="S437" s="36" t="s">
        <v>117</v>
      </c>
      <c r="T437" s="41">
        <v>45108</v>
      </c>
      <c r="U437" s="41">
        <v>46357</v>
      </c>
      <c r="V437" s="495"/>
      <c r="W437" s="36"/>
      <c r="X437" s="36"/>
      <c r="Y437" s="496"/>
      <c r="Z437" s="42"/>
      <c r="AA437" s="42"/>
      <c r="AB437" s="42"/>
      <c r="AC437" s="42"/>
      <c r="AD437" s="42"/>
      <c r="AE437" s="42"/>
      <c r="AF437" s="42"/>
      <c r="AG437" s="42"/>
      <c r="AH437" s="42"/>
      <c r="AI437" s="42"/>
      <c r="AJ437" s="42"/>
      <c r="AK437" s="61"/>
      <c r="AL437" s="61"/>
      <c r="AM437" s="61"/>
      <c r="AN437" s="61"/>
      <c r="AO437" s="61"/>
      <c r="AP437" s="36"/>
      <c r="AQ437" s="36"/>
      <c r="AR437" s="36"/>
      <c r="AS437" s="36"/>
      <c r="AT437" s="36"/>
      <c r="AU437" s="36"/>
      <c r="AV437" s="36"/>
      <c r="AW437" s="36"/>
      <c r="AX437" s="36"/>
      <c r="AY437" s="39"/>
      <c r="AZ437" s="146"/>
      <c r="BA437" s="36"/>
      <c r="BB437" s="36"/>
      <c r="BC437" s="36"/>
      <c r="BD437" s="36"/>
      <c r="BE437" s="36"/>
      <c r="BF437" s="36"/>
      <c r="BG437" s="36"/>
      <c r="BH437" s="36"/>
      <c r="BI437" s="39"/>
      <c r="BJ437" s="146"/>
      <c r="BK437" s="36"/>
      <c r="BL437" s="38"/>
      <c r="BM437" s="36"/>
      <c r="BN437" s="38"/>
      <c r="BO437" s="36"/>
      <c r="BP437" s="38"/>
      <c r="BQ437" s="36"/>
      <c r="BR437" s="36"/>
      <c r="BS437" s="39"/>
      <c r="BT437" s="39"/>
      <c r="BU437" s="39"/>
      <c r="BV437" s="39"/>
      <c r="BW437" s="36"/>
      <c r="BX437" s="36"/>
      <c r="BY437" s="36"/>
      <c r="BZ437" s="36"/>
      <c r="CA437" s="36"/>
      <c r="CB437" s="36"/>
      <c r="CC437" s="39"/>
      <c r="CD437" s="36"/>
      <c r="CE437" s="39"/>
      <c r="CF437" s="36"/>
      <c r="CG437" s="197"/>
      <c r="CH437" s="497"/>
      <c r="CI437" s="39"/>
      <c r="CJ437" s="7" t="s">
        <v>372</v>
      </c>
      <c r="CK437" s="7" t="s">
        <v>372</v>
      </c>
      <c r="CL437" s="7" t="s">
        <v>5786</v>
      </c>
      <c r="CM437" s="7" t="s">
        <v>5786</v>
      </c>
      <c r="CN437" s="7" t="s">
        <v>5786</v>
      </c>
      <c r="CO437" s="197" t="s">
        <v>4099</v>
      </c>
      <c r="CP437" s="274" t="s">
        <v>4100</v>
      </c>
      <c r="CQ437" s="197" t="s">
        <v>4068</v>
      </c>
      <c r="CR437" s="274" t="s">
        <v>4069</v>
      </c>
      <c r="CS437" s="274" t="s">
        <v>4070</v>
      </c>
      <c r="CT437" s="197" t="s">
        <v>100</v>
      </c>
      <c r="CU437" s="197" t="s">
        <v>101</v>
      </c>
      <c r="CV437" s="197">
        <v>0</v>
      </c>
      <c r="CW437" s="197" t="s">
        <v>119</v>
      </c>
      <c r="CX437" s="388">
        <v>46023</v>
      </c>
      <c r="CY437" s="388">
        <v>46387</v>
      </c>
      <c r="CZ437" s="197"/>
      <c r="DA437" s="197">
        <v>1</v>
      </c>
      <c r="DB437" s="197"/>
      <c r="DC437" s="197"/>
      <c r="DD437" s="197">
        <v>1</v>
      </c>
      <c r="DE437" s="197" t="s">
        <v>272</v>
      </c>
      <c r="DF437" s="197" t="s">
        <v>4016</v>
      </c>
      <c r="DG437" s="197" t="s">
        <v>4017</v>
      </c>
      <c r="DH437" s="391">
        <v>23585000</v>
      </c>
      <c r="DI437" s="197"/>
      <c r="DJ437" s="197"/>
      <c r="DK437" s="197"/>
      <c r="DL437" s="197" t="s">
        <v>104</v>
      </c>
      <c r="DM437" s="197"/>
      <c r="DN437" s="197" t="s">
        <v>106</v>
      </c>
      <c r="DO437" s="192" t="s">
        <v>4101</v>
      </c>
      <c r="DP437" s="197" t="s">
        <v>4102</v>
      </c>
      <c r="DQ437" s="192" t="s">
        <v>4103</v>
      </c>
      <c r="DR437" s="192" t="s">
        <v>4104</v>
      </c>
      <c r="DS437" s="56"/>
      <c r="DT437" s="57"/>
      <c r="DU437" s="56"/>
      <c r="DV437" s="57"/>
      <c r="DW437" s="57"/>
      <c r="DX437" s="56"/>
      <c r="DY437" s="57"/>
      <c r="DZ437" s="56"/>
      <c r="EA437" s="57"/>
      <c r="EB437" s="57"/>
      <c r="EC437" s="56"/>
      <c r="ED437" s="56"/>
      <c r="EE437" s="56"/>
      <c r="EF437" s="56"/>
      <c r="EG437" s="56"/>
      <c r="EH437" s="216">
        <v>0</v>
      </c>
      <c r="EI437" s="36"/>
      <c r="EJ437" s="36"/>
      <c r="EK437" s="36"/>
      <c r="EL437" s="138" t="s">
        <v>5787</v>
      </c>
      <c r="EM437" s="2">
        <v>0</v>
      </c>
      <c r="EN437" s="38"/>
      <c r="EO437" s="293" t="s">
        <v>109</v>
      </c>
      <c r="EP437" s="293" t="s">
        <v>5795</v>
      </c>
    </row>
    <row r="438" spans="1:146" s="556" customFormat="1" ht="178.2" customHeight="1" x14ac:dyDescent="0.2">
      <c r="A438" s="36" t="s">
        <v>3801</v>
      </c>
      <c r="B438" s="275" t="s">
        <v>3830</v>
      </c>
      <c r="C438" s="42"/>
      <c r="D438" s="42"/>
      <c r="E438" s="42"/>
      <c r="F438" s="36"/>
      <c r="G438" s="36"/>
      <c r="H438" s="36"/>
      <c r="I438" s="36" t="s">
        <v>3807</v>
      </c>
      <c r="J438" s="36" t="s">
        <v>3807</v>
      </c>
      <c r="K438" s="36" t="s">
        <v>3808</v>
      </c>
      <c r="L438" s="36">
        <v>3</v>
      </c>
      <c r="M438" s="36" t="s">
        <v>4004</v>
      </c>
      <c r="N438" s="36" t="s">
        <v>4005</v>
      </c>
      <c r="O438" s="36" t="s">
        <v>3811</v>
      </c>
      <c r="P438" s="36" t="s">
        <v>1455</v>
      </c>
      <c r="Q438" s="36" t="s">
        <v>110</v>
      </c>
      <c r="R438" s="36">
        <v>0</v>
      </c>
      <c r="S438" s="36" t="s">
        <v>117</v>
      </c>
      <c r="T438" s="41">
        <v>45108</v>
      </c>
      <c r="U438" s="41">
        <v>46357</v>
      </c>
      <c r="V438" s="495"/>
      <c r="W438" s="36"/>
      <c r="X438" s="36"/>
      <c r="Y438" s="496"/>
      <c r="Z438" s="42"/>
      <c r="AA438" s="42"/>
      <c r="AB438" s="42"/>
      <c r="AC438" s="42"/>
      <c r="AD438" s="42"/>
      <c r="AE438" s="42"/>
      <c r="AF438" s="42"/>
      <c r="AG438" s="42"/>
      <c r="AH438" s="42"/>
      <c r="AI438" s="42"/>
      <c r="AJ438" s="42"/>
      <c r="AK438" s="61"/>
      <c r="AL438" s="61"/>
      <c r="AM438" s="61"/>
      <c r="AN438" s="61"/>
      <c r="AO438" s="61"/>
      <c r="AP438" s="36"/>
      <c r="AQ438" s="36"/>
      <c r="AR438" s="36"/>
      <c r="AS438" s="36"/>
      <c r="AT438" s="36"/>
      <c r="AU438" s="36"/>
      <c r="AV438" s="36"/>
      <c r="AW438" s="36"/>
      <c r="AX438" s="36"/>
      <c r="AY438" s="39"/>
      <c r="AZ438" s="146"/>
      <c r="BA438" s="36"/>
      <c r="BB438" s="36"/>
      <c r="BC438" s="36"/>
      <c r="BD438" s="36"/>
      <c r="BE438" s="36"/>
      <c r="BF438" s="36"/>
      <c r="BG438" s="36"/>
      <c r="BH438" s="36"/>
      <c r="BI438" s="39"/>
      <c r="BJ438" s="146"/>
      <c r="BK438" s="36"/>
      <c r="BL438" s="38"/>
      <c r="BM438" s="36"/>
      <c r="BN438" s="38"/>
      <c r="BO438" s="36"/>
      <c r="BP438" s="38"/>
      <c r="BQ438" s="36"/>
      <c r="BR438" s="36"/>
      <c r="BS438" s="39"/>
      <c r="BT438" s="39"/>
      <c r="BU438" s="39"/>
      <c r="BV438" s="39"/>
      <c r="BW438" s="36"/>
      <c r="BX438" s="36"/>
      <c r="BY438" s="36"/>
      <c r="BZ438" s="36"/>
      <c r="CA438" s="36"/>
      <c r="CB438" s="36"/>
      <c r="CC438" s="39"/>
      <c r="CD438" s="36"/>
      <c r="CE438" s="39"/>
      <c r="CF438" s="36"/>
      <c r="CG438" s="197"/>
      <c r="CH438" s="497"/>
      <c r="CI438" s="39"/>
      <c r="CJ438" s="7" t="s">
        <v>372</v>
      </c>
      <c r="CK438" s="7" t="s">
        <v>372</v>
      </c>
      <c r="CL438" s="7" t="s">
        <v>5786</v>
      </c>
      <c r="CM438" s="7" t="s">
        <v>5786</v>
      </c>
      <c r="CN438" s="7" t="s">
        <v>5786</v>
      </c>
      <c r="CO438" s="197" t="s">
        <v>4105</v>
      </c>
      <c r="CP438" s="274" t="s">
        <v>4106</v>
      </c>
      <c r="CQ438" s="197" t="s">
        <v>4029</v>
      </c>
      <c r="CR438" s="274" t="s">
        <v>4030</v>
      </c>
      <c r="CS438" s="274" t="s">
        <v>4107</v>
      </c>
      <c r="CT438" s="197" t="s">
        <v>100</v>
      </c>
      <c r="CU438" s="197" t="s">
        <v>101</v>
      </c>
      <c r="CV438" s="197">
        <v>0</v>
      </c>
      <c r="CW438" s="197" t="s">
        <v>119</v>
      </c>
      <c r="CX438" s="388">
        <v>46023</v>
      </c>
      <c r="CY438" s="388">
        <v>46387</v>
      </c>
      <c r="CZ438" s="268">
        <v>0</v>
      </c>
      <c r="DA438" s="268">
        <v>0</v>
      </c>
      <c r="DB438" s="268">
        <v>0</v>
      </c>
      <c r="DC438" s="392">
        <v>1</v>
      </c>
      <c r="DD438" s="392">
        <v>1</v>
      </c>
      <c r="DE438" s="197" t="s">
        <v>272</v>
      </c>
      <c r="DF438" s="197" t="s">
        <v>4016</v>
      </c>
      <c r="DG438" s="197" t="s">
        <v>4017</v>
      </c>
      <c r="DH438" s="391">
        <v>67000000</v>
      </c>
      <c r="DI438" s="197"/>
      <c r="DJ438" s="197"/>
      <c r="DK438" s="197"/>
      <c r="DL438" s="197" t="s">
        <v>104</v>
      </c>
      <c r="DM438" s="197"/>
      <c r="DN438" s="392" t="s">
        <v>106</v>
      </c>
      <c r="DO438" s="192" t="s">
        <v>4108</v>
      </c>
      <c r="DP438" s="197" t="s">
        <v>4109</v>
      </c>
      <c r="DQ438" s="192" t="s">
        <v>4110</v>
      </c>
      <c r="DR438" s="192" t="s">
        <v>4035</v>
      </c>
      <c r="DS438" s="56"/>
      <c r="DT438" s="57"/>
      <c r="DU438" s="56"/>
      <c r="DV438" s="57"/>
      <c r="DW438" s="57"/>
      <c r="DX438" s="56"/>
      <c r="DY438" s="57"/>
      <c r="DZ438" s="56"/>
      <c r="EA438" s="57"/>
      <c r="EB438" s="57"/>
      <c r="EC438" s="56"/>
      <c r="ED438" s="56"/>
      <c r="EE438" s="56"/>
      <c r="EF438" s="56"/>
      <c r="EG438" s="56"/>
      <c r="EH438" s="383">
        <v>0</v>
      </c>
      <c r="EI438" s="36"/>
      <c r="EJ438" s="36"/>
      <c r="EK438" s="36"/>
      <c r="EL438" s="138" t="s">
        <v>5787</v>
      </c>
      <c r="EM438" s="2">
        <v>0</v>
      </c>
      <c r="EN438" s="38"/>
      <c r="EO438" s="293" t="s">
        <v>109</v>
      </c>
      <c r="EP438" s="293" t="s">
        <v>5795</v>
      </c>
    </row>
    <row r="439" spans="1:146" s="556" customFormat="1" ht="178.2" customHeight="1" x14ac:dyDescent="0.2">
      <c r="A439" s="31" t="s">
        <v>3801</v>
      </c>
      <c r="B439" s="259" t="s">
        <v>3830</v>
      </c>
      <c r="C439" s="34" t="s">
        <v>3803</v>
      </c>
      <c r="D439" s="34" t="s">
        <v>3804</v>
      </c>
      <c r="E439" s="34" t="s">
        <v>3805</v>
      </c>
      <c r="F439" s="31" t="s">
        <v>162</v>
      </c>
      <c r="G439" s="31"/>
      <c r="H439" s="31" t="s">
        <v>4111</v>
      </c>
      <c r="I439" s="31" t="s">
        <v>3807</v>
      </c>
      <c r="J439" s="31" t="s">
        <v>3807</v>
      </c>
      <c r="K439" s="31" t="s">
        <v>3808</v>
      </c>
      <c r="L439" s="380">
        <v>4</v>
      </c>
      <c r="M439" s="380" t="s">
        <v>4112</v>
      </c>
      <c r="N439" s="380" t="s">
        <v>4113</v>
      </c>
      <c r="O439" s="380" t="s">
        <v>3811</v>
      </c>
      <c r="P439" s="380" t="s">
        <v>1455</v>
      </c>
      <c r="Q439" s="380" t="s">
        <v>110</v>
      </c>
      <c r="R439" s="380">
        <v>0</v>
      </c>
      <c r="S439" s="380" t="s">
        <v>117</v>
      </c>
      <c r="T439" s="381">
        <v>45108</v>
      </c>
      <c r="U439" s="381">
        <v>46357</v>
      </c>
      <c r="V439" s="503"/>
      <c r="W439" s="31"/>
      <c r="X439" s="31"/>
      <c r="Y439" s="504"/>
      <c r="Z439" s="374">
        <v>1</v>
      </c>
      <c r="AA439" s="34">
        <v>1</v>
      </c>
      <c r="AB439" s="34">
        <v>1</v>
      </c>
      <c r="AC439" s="34">
        <v>1</v>
      </c>
      <c r="AD439" s="34">
        <v>1</v>
      </c>
      <c r="AE439" s="374">
        <v>1</v>
      </c>
      <c r="AF439" s="374">
        <v>1</v>
      </c>
      <c r="AG439" s="374">
        <v>1</v>
      </c>
      <c r="AH439" s="374">
        <v>1</v>
      </c>
      <c r="AI439" s="374">
        <v>1</v>
      </c>
      <c r="AJ439" s="374">
        <v>1</v>
      </c>
      <c r="AK439" s="204">
        <v>1</v>
      </c>
      <c r="AL439" s="204">
        <v>1</v>
      </c>
      <c r="AM439" s="204">
        <v>1</v>
      </c>
      <c r="AN439" s="204">
        <v>1</v>
      </c>
      <c r="AO439" s="204">
        <v>1</v>
      </c>
      <c r="AP439" s="374">
        <v>1</v>
      </c>
      <c r="AQ439" s="36"/>
      <c r="AR439" s="36"/>
      <c r="AS439" s="36"/>
      <c r="AT439" s="36"/>
      <c r="AU439" s="36"/>
      <c r="AV439" s="36"/>
      <c r="AW439" s="36"/>
      <c r="AX439" s="36"/>
      <c r="AY439" s="141" t="s">
        <v>106</v>
      </c>
      <c r="AZ439" s="146" t="s">
        <v>106</v>
      </c>
      <c r="BA439" s="42" t="s">
        <v>106</v>
      </c>
      <c r="BB439" s="36" t="s">
        <v>106</v>
      </c>
      <c r="BC439" s="42" t="s">
        <v>106</v>
      </c>
      <c r="BD439" s="36" t="s">
        <v>106</v>
      </c>
      <c r="BE439" s="42">
        <v>0</v>
      </c>
      <c r="BF439" s="36" t="s">
        <v>4114</v>
      </c>
      <c r="BG439" s="42">
        <v>0</v>
      </c>
      <c r="BH439" s="36" t="s">
        <v>3816</v>
      </c>
      <c r="BI439" s="141">
        <v>0</v>
      </c>
      <c r="BJ439" s="146"/>
      <c r="BK439" s="42">
        <v>0</v>
      </c>
      <c r="BL439" s="38" t="s">
        <v>3817</v>
      </c>
      <c r="BM439" s="42">
        <v>0</v>
      </c>
      <c r="BN439" s="38" t="s">
        <v>3817</v>
      </c>
      <c r="BO439" s="42">
        <v>0</v>
      </c>
      <c r="BP439" s="38" t="s">
        <v>3817</v>
      </c>
      <c r="BQ439" s="158"/>
      <c r="BR439" s="158"/>
      <c r="BS439" s="7">
        <v>0</v>
      </c>
      <c r="BT439" s="39"/>
      <c r="BU439" s="7">
        <v>0</v>
      </c>
      <c r="BV439" s="197" t="s">
        <v>4012</v>
      </c>
      <c r="BW439" s="36"/>
      <c r="BX439" s="36"/>
      <c r="BY439" s="36"/>
      <c r="BZ439" s="36"/>
      <c r="CA439" s="36"/>
      <c r="CB439" s="36"/>
      <c r="CC439" s="7">
        <v>0</v>
      </c>
      <c r="CD439" s="36"/>
      <c r="CE439" s="189">
        <v>0</v>
      </c>
      <c r="CF439" s="36"/>
      <c r="CG439" s="493">
        <v>5650000000</v>
      </c>
      <c r="CH439" s="263">
        <v>0</v>
      </c>
      <c r="CI439" s="263">
        <v>0</v>
      </c>
      <c r="CJ439" s="7">
        <v>0</v>
      </c>
      <c r="CK439" s="7">
        <v>0</v>
      </c>
      <c r="CL439" s="7">
        <v>0</v>
      </c>
      <c r="CM439" s="7">
        <v>0</v>
      </c>
      <c r="CN439" s="7">
        <v>0</v>
      </c>
      <c r="CO439" s="197" t="s">
        <v>115</v>
      </c>
      <c r="CP439" s="274" t="s">
        <v>5744</v>
      </c>
      <c r="CQ439" s="197" t="s">
        <v>4115</v>
      </c>
      <c r="CR439" s="274" t="s">
        <v>4116</v>
      </c>
      <c r="CS439" s="274" t="s">
        <v>4117</v>
      </c>
      <c r="CT439" s="197" t="s">
        <v>109</v>
      </c>
      <c r="CU439" s="197" t="s">
        <v>101</v>
      </c>
      <c r="CV439" s="197">
        <v>0</v>
      </c>
      <c r="CW439" s="197" t="s">
        <v>117</v>
      </c>
      <c r="CX439" s="388">
        <v>46023</v>
      </c>
      <c r="CY439" s="388">
        <v>46387</v>
      </c>
      <c r="CZ439" s="205">
        <v>0</v>
      </c>
      <c r="DA439" s="205">
        <v>0.1</v>
      </c>
      <c r="DB439" s="205">
        <v>0.15</v>
      </c>
      <c r="DC439" s="205">
        <v>0.4</v>
      </c>
      <c r="DD439" s="205">
        <v>0.65</v>
      </c>
      <c r="DE439" s="197" t="s">
        <v>272</v>
      </c>
      <c r="DF439" s="197" t="s">
        <v>3864</v>
      </c>
      <c r="DG439" s="197" t="s">
        <v>3865</v>
      </c>
      <c r="DH439" s="494">
        <v>1000000000</v>
      </c>
      <c r="DI439" s="197"/>
      <c r="DJ439" s="197"/>
      <c r="DK439" s="197"/>
      <c r="DL439" s="197" t="s">
        <v>104</v>
      </c>
      <c r="DM439" s="197" t="s">
        <v>3827</v>
      </c>
      <c r="DN439" s="205">
        <v>0</v>
      </c>
      <c r="DO439" s="192" t="s">
        <v>3833</v>
      </c>
      <c r="DP439" s="197"/>
      <c r="DQ439" s="192"/>
      <c r="DR439" s="192"/>
      <c r="DS439" s="56"/>
      <c r="DT439" s="57"/>
      <c r="DU439" s="56"/>
      <c r="DV439" s="57"/>
      <c r="DW439" s="57"/>
      <c r="DX439" s="56"/>
      <c r="DY439" s="57"/>
      <c r="DZ439" s="56"/>
      <c r="EA439" s="57"/>
      <c r="EB439" s="57"/>
      <c r="EC439" s="56"/>
      <c r="ED439" s="56"/>
      <c r="EE439" s="56"/>
      <c r="EF439" s="56"/>
      <c r="EG439" s="56"/>
      <c r="EH439" s="376">
        <v>0</v>
      </c>
      <c r="EI439" s="36"/>
      <c r="EJ439" s="36"/>
      <c r="EK439" s="36"/>
      <c r="EL439" s="138" t="s">
        <v>5787</v>
      </c>
      <c r="EM439" s="2">
        <v>0</v>
      </c>
      <c r="EN439" s="38"/>
      <c r="EO439" s="293" t="s">
        <v>109</v>
      </c>
      <c r="EP439" s="293" t="s">
        <v>5795</v>
      </c>
    </row>
    <row r="440" spans="1:146" s="556" customFormat="1" ht="178.2" customHeight="1" x14ac:dyDescent="0.2">
      <c r="A440" s="36" t="s">
        <v>3801</v>
      </c>
      <c r="B440" s="275" t="s">
        <v>3830</v>
      </c>
      <c r="C440" s="42" t="s">
        <v>3803</v>
      </c>
      <c r="D440" s="42" t="s">
        <v>3804</v>
      </c>
      <c r="E440" s="42" t="s">
        <v>3805</v>
      </c>
      <c r="F440" s="36" t="s">
        <v>162</v>
      </c>
      <c r="G440" s="36"/>
      <c r="H440" s="36" t="s">
        <v>3806</v>
      </c>
      <c r="I440" s="36" t="s">
        <v>3807</v>
      </c>
      <c r="J440" s="36" t="s">
        <v>3807</v>
      </c>
      <c r="K440" s="36" t="s">
        <v>3808</v>
      </c>
      <c r="L440" s="36">
        <v>4</v>
      </c>
      <c r="M440" s="36" t="s">
        <v>4112</v>
      </c>
      <c r="N440" s="36" t="s">
        <v>4113</v>
      </c>
      <c r="O440" s="36" t="s">
        <v>3811</v>
      </c>
      <c r="P440" s="36" t="s">
        <v>1455</v>
      </c>
      <c r="Q440" s="36" t="s">
        <v>110</v>
      </c>
      <c r="R440" s="36">
        <v>0</v>
      </c>
      <c r="S440" s="36" t="s">
        <v>117</v>
      </c>
      <c r="T440" s="41">
        <v>45108</v>
      </c>
      <c r="U440" s="41">
        <v>46357</v>
      </c>
      <c r="V440" s="495"/>
      <c r="W440" s="36"/>
      <c r="X440" s="36"/>
      <c r="Y440" s="496"/>
      <c r="Z440" s="42"/>
      <c r="AA440" s="42"/>
      <c r="AB440" s="42"/>
      <c r="AC440" s="42"/>
      <c r="AD440" s="42"/>
      <c r="AE440" s="42"/>
      <c r="AF440" s="42"/>
      <c r="AG440" s="42"/>
      <c r="AH440" s="42"/>
      <c r="AI440" s="42"/>
      <c r="AJ440" s="42"/>
      <c r="AK440" s="61"/>
      <c r="AL440" s="61"/>
      <c r="AM440" s="61"/>
      <c r="AN440" s="61"/>
      <c r="AO440" s="61"/>
      <c r="AP440" s="36"/>
      <c r="AQ440" s="36"/>
      <c r="AR440" s="36"/>
      <c r="AS440" s="36"/>
      <c r="AT440" s="36"/>
      <c r="AU440" s="36"/>
      <c r="AV440" s="36"/>
      <c r="AW440" s="36"/>
      <c r="AX440" s="36"/>
      <c r="AY440" s="39"/>
      <c r="AZ440" s="146"/>
      <c r="BA440" s="36"/>
      <c r="BB440" s="36"/>
      <c r="BC440" s="36"/>
      <c r="BD440" s="36"/>
      <c r="BE440" s="36"/>
      <c r="BF440" s="36"/>
      <c r="BG440" s="36"/>
      <c r="BH440" s="36"/>
      <c r="BI440" s="39"/>
      <c r="BJ440" s="146"/>
      <c r="BK440" s="36"/>
      <c r="BL440" s="38"/>
      <c r="BM440" s="36"/>
      <c r="BN440" s="38"/>
      <c r="BO440" s="36"/>
      <c r="BP440" s="38"/>
      <c r="BQ440" s="36"/>
      <c r="BR440" s="36"/>
      <c r="BS440" s="39"/>
      <c r="BT440" s="39"/>
      <c r="BU440" s="39"/>
      <c r="BV440" s="39"/>
      <c r="BW440" s="36"/>
      <c r="BX440" s="36"/>
      <c r="BY440" s="36"/>
      <c r="BZ440" s="36"/>
      <c r="CA440" s="36"/>
      <c r="CB440" s="36"/>
      <c r="CC440" s="39"/>
      <c r="CD440" s="36"/>
      <c r="CE440" s="39"/>
      <c r="CF440" s="36"/>
      <c r="CG440" s="197"/>
      <c r="CH440" s="497"/>
      <c r="CI440" s="39"/>
      <c r="CJ440" s="7" t="s">
        <v>372</v>
      </c>
      <c r="CK440" s="7" t="s">
        <v>372</v>
      </c>
      <c r="CL440" s="7" t="s">
        <v>5786</v>
      </c>
      <c r="CM440" s="7" t="s">
        <v>5786</v>
      </c>
      <c r="CN440" s="7" t="s">
        <v>5786</v>
      </c>
      <c r="CO440" s="197" t="s">
        <v>116</v>
      </c>
      <c r="CP440" s="274" t="s">
        <v>5745</v>
      </c>
      <c r="CQ440" s="197" t="s">
        <v>4118</v>
      </c>
      <c r="CR440" s="274" t="s">
        <v>4119</v>
      </c>
      <c r="CS440" s="274" t="s">
        <v>4120</v>
      </c>
      <c r="CT440" s="390" t="s">
        <v>100</v>
      </c>
      <c r="CU440" s="197" t="s">
        <v>101</v>
      </c>
      <c r="CV440" s="197">
        <v>0</v>
      </c>
      <c r="CW440" s="197" t="s">
        <v>117</v>
      </c>
      <c r="CX440" s="388">
        <v>46023</v>
      </c>
      <c r="CY440" s="388">
        <v>46387</v>
      </c>
      <c r="CZ440" s="205">
        <v>0</v>
      </c>
      <c r="DA440" s="205">
        <v>0</v>
      </c>
      <c r="DB440" s="205">
        <v>0.1</v>
      </c>
      <c r="DC440" s="205">
        <v>0.55000000000000004</v>
      </c>
      <c r="DD440" s="205">
        <v>0.65</v>
      </c>
      <c r="DE440" s="197" t="s">
        <v>3824</v>
      </c>
      <c r="DF440" s="197" t="s">
        <v>3825</v>
      </c>
      <c r="DG440" s="197" t="s">
        <v>3826</v>
      </c>
      <c r="DH440" s="494">
        <v>2200000000</v>
      </c>
      <c r="DI440" s="197"/>
      <c r="DJ440" s="197"/>
      <c r="DK440" s="197"/>
      <c r="DL440" s="197" t="s">
        <v>104</v>
      </c>
      <c r="DM440" s="197" t="s">
        <v>3827</v>
      </c>
      <c r="DN440" s="205">
        <v>0</v>
      </c>
      <c r="DO440" s="192" t="s">
        <v>3833</v>
      </c>
      <c r="DP440" s="197"/>
      <c r="DQ440" s="192"/>
      <c r="DR440" s="192"/>
      <c r="DS440" s="56"/>
      <c r="DT440" s="57"/>
      <c r="DU440" s="56"/>
      <c r="DV440" s="57"/>
      <c r="DW440" s="57"/>
      <c r="DX440" s="56"/>
      <c r="DY440" s="57"/>
      <c r="DZ440" s="56"/>
      <c r="EA440" s="57"/>
      <c r="EB440" s="57"/>
      <c r="EC440" s="56"/>
      <c r="ED440" s="56"/>
      <c r="EE440" s="56"/>
      <c r="EF440" s="56"/>
      <c r="EG440" s="56"/>
      <c r="EH440" s="376">
        <v>0</v>
      </c>
      <c r="EI440" s="36"/>
      <c r="EJ440" s="36"/>
      <c r="EK440" s="36"/>
      <c r="EL440" s="138" t="s">
        <v>5787</v>
      </c>
      <c r="EM440" s="2">
        <v>0</v>
      </c>
      <c r="EN440" s="38"/>
      <c r="EO440" s="293" t="s">
        <v>109</v>
      </c>
      <c r="EP440" s="293" t="s">
        <v>5795</v>
      </c>
    </row>
    <row r="441" spans="1:146" s="556" customFormat="1" ht="178.2" customHeight="1" x14ac:dyDescent="0.2">
      <c r="A441" s="36" t="s">
        <v>3801</v>
      </c>
      <c r="B441" s="275" t="s">
        <v>3830</v>
      </c>
      <c r="C441" s="42" t="s">
        <v>3803</v>
      </c>
      <c r="D441" s="42" t="s">
        <v>3804</v>
      </c>
      <c r="E441" s="42" t="s">
        <v>3805</v>
      </c>
      <c r="F441" s="36" t="s">
        <v>162</v>
      </c>
      <c r="G441" s="36"/>
      <c r="H441" s="36" t="s">
        <v>4121</v>
      </c>
      <c r="I441" s="36" t="s">
        <v>3807</v>
      </c>
      <c r="J441" s="36" t="s">
        <v>3807</v>
      </c>
      <c r="K441" s="36" t="s">
        <v>3808</v>
      </c>
      <c r="L441" s="36">
        <v>4</v>
      </c>
      <c r="M441" s="36" t="s">
        <v>4112</v>
      </c>
      <c r="N441" s="36" t="s">
        <v>4113</v>
      </c>
      <c r="O441" s="36" t="s">
        <v>3811</v>
      </c>
      <c r="P441" s="36" t="s">
        <v>1455</v>
      </c>
      <c r="Q441" s="36" t="s">
        <v>110</v>
      </c>
      <c r="R441" s="36">
        <v>0</v>
      </c>
      <c r="S441" s="36" t="s">
        <v>117</v>
      </c>
      <c r="T441" s="41">
        <v>45108</v>
      </c>
      <c r="U441" s="41">
        <v>46357</v>
      </c>
      <c r="V441" s="495"/>
      <c r="W441" s="36"/>
      <c r="X441" s="36"/>
      <c r="Y441" s="496"/>
      <c r="Z441" s="42"/>
      <c r="AA441" s="42"/>
      <c r="AB441" s="42"/>
      <c r="AC441" s="42"/>
      <c r="AD441" s="42"/>
      <c r="AE441" s="42"/>
      <c r="AF441" s="42"/>
      <c r="AG441" s="42"/>
      <c r="AH441" s="42"/>
      <c r="AI441" s="42"/>
      <c r="AJ441" s="42"/>
      <c r="AK441" s="61"/>
      <c r="AL441" s="61"/>
      <c r="AM441" s="61"/>
      <c r="AN441" s="61"/>
      <c r="AO441" s="61"/>
      <c r="AP441" s="36"/>
      <c r="AQ441" s="36"/>
      <c r="AR441" s="36"/>
      <c r="AS441" s="36"/>
      <c r="AT441" s="36"/>
      <c r="AU441" s="36"/>
      <c r="AV441" s="36"/>
      <c r="AW441" s="36"/>
      <c r="AX441" s="36"/>
      <c r="AY441" s="39"/>
      <c r="AZ441" s="146"/>
      <c r="BA441" s="36"/>
      <c r="BB441" s="36"/>
      <c r="BC441" s="36"/>
      <c r="BD441" s="36"/>
      <c r="BE441" s="36"/>
      <c r="BF441" s="36"/>
      <c r="BG441" s="36"/>
      <c r="BH441" s="36"/>
      <c r="BI441" s="39"/>
      <c r="BJ441" s="146"/>
      <c r="BK441" s="36"/>
      <c r="BL441" s="38"/>
      <c r="BM441" s="36"/>
      <c r="BN441" s="38"/>
      <c r="BO441" s="36"/>
      <c r="BP441" s="38"/>
      <c r="BQ441" s="36"/>
      <c r="BR441" s="36"/>
      <c r="BS441" s="39"/>
      <c r="BT441" s="39"/>
      <c r="BU441" s="39"/>
      <c r="BV441" s="39"/>
      <c r="BW441" s="36"/>
      <c r="BX441" s="36"/>
      <c r="BY441" s="36"/>
      <c r="BZ441" s="36"/>
      <c r="CA441" s="36"/>
      <c r="CB441" s="36"/>
      <c r="CC441" s="39"/>
      <c r="CD441" s="36"/>
      <c r="CE441" s="39"/>
      <c r="CF441" s="36"/>
      <c r="CG441" s="197"/>
      <c r="CH441" s="497"/>
      <c r="CI441" s="39"/>
      <c r="CJ441" s="7" t="s">
        <v>372</v>
      </c>
      <c r="CK441" s="7" t="s">
        <v>372</v>
      </c>
      <c r="CL441" s="7" t="s">
        <v>5786</v>
      </c>
      <c r="CM441" s="7" t="s">
        <v>5786</v>
      </c>
      <c r="CN441" s="7" t="s">
        <v>5786</v>
      </c>
      <c r="CO441" s="197" t="s">
        <v>125</v>
      </c>
      <c r="CP441" s="274" t="s">
        <v>5746</v>
      </c>
      <c r="CQ441" s="197" t="s">
        <v>4122</v>
      </c>
      <c r="CR441" s="274" t="s">
        <v>5747</v>
      </c>
      <c r="CS441" s="274" t="s">
        <v>5748</v>
      </c>
      <c r="CT441" s="197" t="s">
        <v>1197</v>
      </c>
      <c r="CU441" s="386" t="s">
        <v>110</v>
      </c>
      <c r="CV441" s="197">
        <v>0</v>
      </c>
      <c r="CW441" s="197" t="s">
        <v>117</v>
      </c>
      <c r="CX441" s="388">
        <v>46023</v>
      </c>
      <c r="CY441" s="388">
        <v>46387</v>
      </c>
      <c r="CZ441" s="205"/>
      <c r="DA441" s="205"/>
      <c r="DB441" s="205">
        <v>1</v>
      </c>
      <c r="DC441" s="205">
        <v>1</v>
      </c>
      <c r="DD441" s="205">
        <v>1</v>
      </c>
      <c r="DE441" s="197" t="s">
        <v>3824</v>
      </c>
      <c r="DF441" s="197" t="s">
        <v>3825</v>
      </c>
      <c r="DG441" s="197" t="s">
        <v>3826</v>
      </c>
      <c r="DH441" s="494">
        <v>0</v>
      </c>
      <c r="DI441" s="197"/>
      <c r="DJ441" s="197"/>
      <c r="DK441" s="197"/>
      <c r="DL441" s="197" t="s">
        <v>104</v>
      </c>
      <c r="DM441" s="197" t="s">
        <v>3827</v>
      </c>
      <c r="DN441" s="205" t="s">
        <v>106</v>
      </c>
      <c r="DO441" s="192" t="s">
        <v>3833</v>
      </c>
      <c r="DP441" s="197"/>
      <c r="DQ441" s="192"/>
      <c r="DR441" s="192"/>
      <c r="DS441" s="64"/>
      <c r="DT441" s="57"/>
      <c r="DU441" s="56"/>
      <c r="DV441" s="57"/>
      <c r="DW441" s="57"/>
      <c r="DX441" s="64"/>
      <c r="DY441" s="57"/>
      <c r="DZ441" s="56"/>
      <c r="EA441" s="57"/>
      <c r="EB441" s="57"/>
      <c r="EC441" s="56"/>
      <c r="ED441" s="56"/>
      <c r="EE441" s="56"/>
      <c r="EF441" s="56"/>
      <c r="EG441" s="56"/>
      <c r="EH441" s="376">
        <v>0</v>
      </c>
      <c r="EI441" s="36"/>
      <c r="EJ441" s="36"/>
      <c r="EK441" s="36"/>
      <c r="EL441" s="138" t="s">
        <v>5787</v>
      </c>
      <c r="EM441" s="2">
        <v>0</v>
      </c>
      <c r="EN441" s="38"/>
      <c r="EO441" s="293" t="s">
        <v>109</v>
      </c>
      <c r="EP441" s="293" t="s">
        <v>5795</v>
      </c>
    </row>
    <row r="442" spans="1:146" s="556" customFormat="1" ht="178.2" customHeight="1" x14ac:dyDescent="0.2">
      <c r="A442" s="36" t="s">
        <v>3801</v>
      </c>
      <c r="B442" s="275" t="s">
        <v>3830</v>
      </c>
      <c r="C442" s="42" t="s">
        <v>3803</v>
      </c>
      <c r="D442" s="42" t="s">
        <v>3804</v>
      </c>
      <c r="E442" s="42" t="s">
        <v>3805</v>
      </c>
      <c r="F442" s="36" t="s">
        <v>162</v>
      </c>
      <c r="G442" s="36"/>
      <c r="H442" s="36" t="s">
        <v>4121</v>
      </c>
      <c r="I442" s="36" t="s">
        <v>3807</v>
      </c>
      <c r="J442" s="36" t="s">
        <v>3807</v>
      </c>
      <c r="K442" s="36" t="s">
        <v>3808</v>
      </c>
      <c r="L442" s="36">
        <v>4</v>
      </c>
      <c r="M442" s="36" t="s">
        <v>4112</v>
      </c>
      <c r="N442" s="36" t="s">
        <v>4113</v>
      </c>
      <c r="O442" s="36" t="s">
        <v>3811</v>
      </c>
      <c r="P442" s="36" t="s">
        <v>1455</v>
      </c>
      <c r="Q442" s="36" t="s">
        <v>110</v>
      </c>
      <c r="R442" s="36">
        <v>0</v>
      </c>
      <c r="S442" s="36" t="s">
        <v>117</v>
      </c>
      <c r="T442" s="41">
        <v>45108</v>
      </c>
      <c r="U442" s="41">
        <v>46357</v>
      </c>
      <c r="V442" s="495"/>
      <c r="W442" s="36"/>
      <c r="X442" s="36"/>
      <c r="Y442" s="496"/>
      <c r="Z442" s="42"/>
      <c r="AA442" s="42"/>
      <c r="AB442" s="42"/>
      <c r="AC442" s="42"/>
      <c r="AD442" s="42"/>
      <c r="AE442" s="42"/>
      <c r="AF442" s="42"/>
      <c r="AG442" s="42"/>
      <c r="AH442" s="42"/>
      <c r="AI442" s="42"/>
      <c r="AJ442" s="42"/>
      <c r="AK442" s="61"/>
      <c r="AL442" s="61"/>
      <c r="AM442" s="61"/>
      <c r="AN442" s="61"/>
      <c r="AO442" s="61"/>
      <c r="AP442" s="36"/>
      <c r="AQ442" s="36"/>
      <c r="AR442" s="36"/>
      <c r="AS442" s="36"/>
      <c r="AT442" s="36"/>
      <c r="AU442" s="36"/>
      <c r="AV442" s="36"/>
      <c r="AW442" s="36"/>
      <c r="AX442" s="36"/>
      <c r="AY442" s="39"/>
      <c r="AZ442" s="146"/>
      <c r="BA442" s="36"/>
      <c r="BB442" s="36"/>
      <c r="BC442" s="36"/>
      <c r="BD442" s="36"/>
      <c r="BE442" s="36"/>
      <c r="BF442" s="36"/>
      <c r="BG442" s="36"/>
      <c r="BH442" s="36"/>
      <c r="BI442" s="39"/>
      <c r="BJ442" s="146"/>
      <c r="BK442" s="36"/>
      <c r="BL442" s="38"/>
      <c r="BM442" s="36"/>
      <c r="BN442" s="38"/>
      <c r="BO442" s="36"/>
      <c r="BP442" s="38"/>
      <c r="BQ442" s="36"/>
      <c r="BR442" s="36"/>
      <c r="BS442" s="39"/>
      <c r="BT442" s="39"/>
      <c r="BU442" s="39"/>
      <c r="BV442" s="39"/>
      <c r="BW442" s="36"/>
      <c r="BX442" s="36"/>
      <c r="BY442" s="36"/>
      <c r="BZ442" s="36"/>
      <c r="CA442" s="36"/>
      <c r="CB442" s="36"/>
      <c r="CC442" s="39"/>
      <c r="CD442" s="36"/>
      <c r="CE442" s="39"/>
      <c r="CF442" s="36"/>
      <c r="CG442" s="197"/>
      <c r="CH442" s="497"/>
      <c r="CI442" s="39"/>
      <c r="CJ442" s="7" t="s">
        <v>372</v>
      </c>
      <c r="CK442" s="7" t="s">
        <v>372</v>
      </c>
      <c r="CL442" s="7" t="s">
        <v>5786</v>
      </c>
      <c r="CM442" s="7" t="s">
        <v>5786</v>
      </c>
      <c r="CN442" s="7" t="s">
        <v>5786</v>
      </c>
      <c r="CO442" s="197" t="s">
        <v>286</v>
      </c>
      <c r="CP442" s="274" t="s">
        <v>5749</v>
      </c>
      <c r="CQ442" s="197" t="s">
        <v>4123</v>
      </c>
      <c r="CR442" s="274" t="s">
        <v>4124</v>
      </c>
      <c r="CS442" s="274" t="s">
        <v>4125</v>
      </c>
      <c r="CT442" s="197" t="s">
        <v>100</v>
      </c>
      <c r="CU442" s="197" t="s">
        <v>101</v>
      </c>
      <c r="CV442" s="197">
        <v>0</v>
      </c>
      <c r="CW442" s="197" t="s">
        <v>117</v>
      </c>
      <c r="CX442" s="388">
        <v>46023</v>
      </c>
      <c r="CY442" s="388">
        <v>46387</v>
      </c>
      <c r="CZ442" s="205">
        <v>0.1</v>
      </c>
      <c r="DA442" s="205">
        <v>0.1</v>
      </c>
      <c r="DB442" s="205">
        <v>0.1</v>
      </c>
      <c r="DC442" s="205">
        <v>0.5</v>
      </c>
      <c r="DD442" s="205">
        <v>0.8</v>
      </c>
      <c r="DE442" s="197" t="s">
        <v>3824</v>
      </c>
      <c r="DF442" s="197" t="s">
        <v>3825</v>
      </c>
      <c r="DG442" s="197" t="s">
        <v>3826</v>
      </c>
      <c r="DH442" s="494">
        <v>700000000</v>
      </c>
      <c r="DI442" s="197"/>
      <c r="DJ442" s="197"/>
      <c r="DK442" s="197"/>
      <c r="DL442" s="197" t="s">
        <v>104</v>
      </c>
      <c r="DM442" s="197" t="s">
        <v>3827</v>
      </c>
      <c r="DN442" s="205">
        <v>0</v>
      </c>
      <c r="DO442" s="192" t="s">
        <v>3833</v>
      </c>
      <c r="DP442" s="197"/>
      <c r="DQ442" s="192"/>
      <c r="DR442" s="192"/>
      <c r="DS442" s="56"/>
      <c r="DT442" s="57"/>
      <c r="DU442" s="56"/>
      <c r="DV442" s="57"/>
      <c r="DW442" s="57"/>
      <c r="DX442" s="56"/>
      <c r="DY442" s="57"/>
      <c r="DZ442" s="56"/>
      <c r="EA442" s="57"/>
      <c r="EB442" s="57"/>
      <c r="EC442" s="56"/>
      <c r="ED442" s="56"/>
      <c r="EE442" s="56"/>
      <c r="EF442" s="56"/>
      <c r="EG442" s="56"/>
      <c r="EH442" s="376">
        <v>0</v>
      </c>
      <c r="EI442" s="36"/>
      <c r="EJ442" s="36"/>
      <c r="EK442" s="36"/>
      <c r="EL442" s="138">
        <v>0</v>
      </c>
      <c r="EM442" s="2">
        <v>0</v>
      </c>
      <c r="EN442" s="38"/>
      <c r="EO442" s="293" t="s">
        <v>109</v>
      </c>
      <c r="EP442" s="293" t="s">
        <v>5795</v>
      </c>
    </row>
    <row r="443" spans="1:146" s="556" customFormat="1" ht="178.2" customHeight="1" x14ac:dyDescent="0.2">
      <c r="A443" s="36" t="s">
        <v>3801</v>
      </c>
      <c r="B443" s="275" t="s">
        <v>3830</v>
      </c>
      <c r="C443" s="42" t="s">
        <v>3803</v>
      </c>
      <c r="D443" s="42" t="s">
        <v>3804</v>
      </c>
      <c r="E443" s="42" t="s">
        <v>3805</v>
      </c>
      <c r="F443" s="36" t="s">
        <v>162</v>
      </c>
      <c r="G443" s="36"/>
      <c r="H443" s="36" t="s">
        <v>4121</v>
      </c>
      <c r="I443" s="36" t="s">
        <v>3807</v>
      </c>
      <c r="J443" s="36" t="s">
        <v>3807</v>
      </c>
      <c r="K443" s="36" t="s">
        <v>3808</v>
      </c>
      <c r="L443" s="36">
        <v>4</v>
      </c>
      <c r="M443" s="36" t="s">
        <v>4112</v>
      </c>
      <c r="N443" s="36" t="s">
        <v>4113</v>
      </c>
      <c r="O443" s="36" t="s">
        <v>3811</v>
      </c>
      <c r="P443" s="36" t="s">
        <v>1455</v>
      </c>
      <c r="Q443" s="36" t="s">
        <v>110</v>
      </c>
      <c r="R443" s="36">
        <v>0</v>
      </c>
      <c r="S443" s="36" t="s">
        <v>117</v>
      </c>
      <c r="T443" s="41">
        <v>45108</v>
      </c>
      <c r="U443" s="41">
        <v>46357</v>
      </c>
      <c r="V443" s="495"/>
      <c r="W443" s="36"/>
      <c r="X443" s="36"/>
      <c r="Y443" s="496"/>
      <c r="Z443" s="42"/>
      <c r="AA443" s="42"/>
      <c r="AB443" s="42"/>
      <c r="AC443" s="42"/>
      <c r="AD443" s="42"/>
      <c r="AE443" s="42"/>
      <c r="AF443" s="42"/>
      <c r="AG443" s="42"/>
      <c r="AH443" s="42"/>
      <c r="AI443" s="42"/>
      <c r="AJ443" s="42"/>
      <c r="AK443" s="61"/>
      <c r="AL443" s="61"/>
      <c r="AM443" s="61"/>
      <c r="AN443" s="61"/>
      <c r="AO443" s="61"/>
      <c r="AP443" s="36"/>
      <c r="AQ443" s="36"/>
      <c r="AR443" s="36"/>
      <c r="AS443" s="36"/>
      <c r="AT443" s="36"/>
      <c r="AU443" s="36"/>
      <c r="AV443" s="36"/>
      <c r="AW443" s="36"/>
      <c r="AX443" s="36"/>
      <c r="AY443" s="39"/>
      <c r="AZ443" s="146"/>
      <c r="BA443" s="36"/>
      <c r="BB443" s="36"/>
      <c r="BC443" s="36"/>
      <c r="BD443" s="36"/>
      <c r="BE443" s="36"/>
      <c r="BF443" s="36"/>
      <c r="BG443" s="36"/>
      <c r="BH443" s="36"/>
      <c r="BI443" s="39"/>
      <c r="BJ443" s="146"/>
      <c r="BK443" s="36"/>
      <c r="BL443" s="38"/>
      <c r="BM443" s="36"/>
      <c r="BN443" s="38"/>
      <c r="BO443" s="36"/>
      <c r="BP443" s="38"/>
      <c r="BQ443" s="36"/>
      <c r="BR443" s="36"/>
      <c r="BS443" s="39"/>
      <c r="BT443" s="39"/>
      <c r="BU443" s="39"/>
      <c r="BV443" s="39"/>
      <c r="BW443" s="36"/>
      <c r="BX443" s="36"/>
      <c r="BY443" s="36"/>
      <c r="BZ443" s="36"/>
      <c r="CA443" s="36"/>
      <c r="CB443" s="36"/>
      <c r="CC443" s="39"/>
      <c r="CD443" s="36"/>
      <c r="CE443" s="39"/>
      <c r="CF443" s="36"/>
      <c r="CG443" s="197"/>
      <c r="CH443" s="39"/>
      <c r="CI443" s="39"/>
      <c r="CJ443" s="7" t="s">
        <v>372</v>
      </c>
      <c r="CK443" s="7" t="s">
        <v>372</v>
      </c>
      <c r="CL443" s="7" t="s">
        <v>5786</v>
      </c>
      <c r="CM443" s="7" t="s">
        <v>5786</v>
      </c>
      <c r="CN443" s="7" t="s">
        <v>5786</v>
      </c>
      <c r="CO443" s="197" t="s">
        <v>290</v>
      </c>
      <c r="CP443" s="274" t="s">
        <v>5750</v>
      </c>
      <c r="CQ443" s="197" t="s">
        <v>4118</v>
      </c>
      <c r="CR443" s="274" t="s">
        <v>4126</v>
      </c>
      <c r="CS443" s="274" t="s">
        <v>4127</v>
      </c>
      <c r="CT443" s="197" t="s">
        <v>109</v>
      </c>
      <c r="CU443" s="197" t="s">
        <v>101</v>
      </c>
      <c r="CV443" s="197">
        <v>0</v>
      </c>
      <c r="CW443" s="197" t="s">
        <v>117</v>
      </c>
      <c r="CX443" s="388">
        <v>46023</v>
      </c>
      <c r="CY443" s="388">
        <v>46387</v>
      </c>
      <c r="CZ443" s="205"/>
      <c r="DA443" s="205">
        <v>0.35</v>
      </c>
      <c r="DB443" s="205">
        <v>0.25</v>
      </c>
      <c r="DC443" s="205">
        <v>0.25</v>
      </c>
      <c r="DD443" s="205">
        <v>0.85</v>
      </c>
      <c r="DE443" s="197" t="s">
        <v>3824</v>
      </c>
      <c r="DF443" s="197" t="s">
        <v>3825</v>
      </c>
      <c r="DG443" s="197" t="s">
        <v>3826</v>
      </c>
      <c r="DH443" s="494">
        <v>1300000000</v>
      </c>
      <c r="DI443" s="197"/>
      <c r="DJ443" s="197"/>
      <c r="DK443" s="197"/>
      <c r="DL443" s="197" t="s">
        <v>104</v>
      </c>
      <c r="DM443" s="197" t="s">
        <v>3827</v>
      </c>
      <c r="DN443" s="205" t="s">
        <v>106</v>
      </c>
      <c r="DO443" s="192" t="s">
        <v>3833</v>
      </c>
      <c r="DP443" s="197"/>
      <c r="DQ443" s="192"/>
      <c r="DR443" s="192"/>
      <c r="DS443" s="56"/>
      <c r="DT443" s="57"/>
      <c r="DU443" s="56"/>
      <c r="DV443" s="57"/>
      <c r="DW443" s="57"/>
      <c r="DX443" s="56"/>
      <c r="DY443" s="57"/>
      <c r="DZ443" s="56"/>
      <c r="EA443" s="57"/>
      <c r="EB443" s="57"/>
      <c r="EC443" s="56"/>
      <c r="ED443" s="56"/>
      <c r="EE443" s="56"/>
      <c r="EF443" s="56"/>
      <c r="EG443" s="56"/>
      <c r="EH443" s="378">
        <v>0</v>
      </c>
      <c r="EI443" s="36"/>
      <c r="EJ443" s="36"/>
      <c r="EK443" s="36"/>
      <c r="EL443" s="138" t="s">
        <v>5787</v>
      </c>
      <c r="EM443" s="2">
        <v>0</v>
      </c>
      <c r="EN443" s="38"/>
      <c r="EO443" s="293" t="s">
        <v>109</v>
      </c>
      <c r="EP443" s="293" t="s">
        <v>5795</v>
      </c>
    </row>
    <row r="444" spans="1:146" s="556" customFormat="1" ht="178.2" customHeight="1" x14ac:dyDescent="0.2">
      <c r="A444" s="36" t="s">
        <v>3801</v>
      </c>
      <c r="B444" s="275" t="s">
        <v>3830</v>
      </c>
      <c r="C444" s="42" t="s">
        <v>3803</v>
      </c>
      <c r="D444" s="42" t="s">
        <v>3804</v>
      </c>
      <c r="E444" s="42" t="s">
        <v>3805</v>
      </c>
      <c r="F444" s="36" t="s">
        <v>162</v>
      </c>
      <c r="G444" s="36"/>
      <c r="H444" s="36" t="s">
        <v>4121</v>
      </c>
      <c r="I444" s="36" t="s">
        <v>3807</v>
      </c>
      <c r="J444" s="36" t="s">
        <v>3807</v>
      </c>
      <c r="K444" s="36" t="s">
        <v>3808</v>
      </c>
      <c r="L444" s="36">
        <v>4</v>
      </c>
      <c r="M444" s="36" t="s">
        <v>4112</v>
      </c>
      <c r="N444" s="36" t="s">
        <v>4113</v>
      </c>
      <c r="O444" s="36" t="s">
        <v>3811</v>
      </c>
      <c r="P444" s="36" t="s">
        <v>1455</v>
      </c>
      <c r="Q444" s="36" t="s">
        <v>110</v>
      </c>
      <c r="R444" s="36">
        <v>0</v>
      </c>
      <c r="S444" s="36" t="s">
        <v>117</v>
      </c>
      <c r="T444" s="41">
        <v>45108</v>
      </c>
      <c r="U444" s="41">
        <v>46357</v>
      </c>
      <c r="V444" s="495"/>
      <c r="W444" s="36"/>
      <c r="X444" s="36"/>
      <c r="Y444" s="496"/>
      <c r="Z444" s="42"/>
      <c r="AA444" s="42"/>
      <c r="AB444" s="42"/>
      <c r="AC444" s="42"/>
      <c r="AD444" s="42"/>
      <c r="AE444" s="42"/>
      <c r="AF444" s="42"/>
      <c r="AG444" s="42"/>
      <c r="AH444" s="42"/>
      <c r="AI444" s="42"/>
      <c r="AJ444" s="42"/>
      <c r="AK444" s="61"/>
      <c r="AL444" s="61"/>
      <c r="AM444" s="61"/>
      <c r="AN444" s="61"/>
      <c r="AO444" s="61"/>
      <c r="AP444" s="36"/>
      <c r="AQ444" s="36"/>
      <c r="AR444" s="36"/>
      <c r="AS444" s="36"/>
      <c r="AT444" s="36"/>
      <c r="AU444" s="36"/>
      <c r="AV444" s="36"/>
      <c r="AW444" s="36"/>
      <c r="AX444" s="36"/>
      <c r="AY444" s="39"/>
      <c r="AZ444" s="146"/>
      <c r="BA444" s="36"/>
      <c r="BB444" s="36"/>
      <c r="BC444" s="36"/>
      <c r="BD444" s="36"/>
      <c r="BE444" s="36"/>
      <c r="BF444" s="36"/>
      <c r="BG444" s="36"/>
      <c r="BH444" s="36"/>
      <c r="BI444" s="39"/>
      <c r="BJ444" s="146"/>
      <c r="BK444" s="36"/>
      <c r="BL444" s="38"/>
      <c r="BM444" s="36"/>
      <c r="BN444" s="38"/>
      <c r="BO444" s="36"/>
      <c r="BP444" s="38"/>
      <c r="BQ444" s="36"/>
      <c r="BR444" s="36"/>
      <c r="BS444" s="39"/>
      <c r="BT444" s="39"/>
      <c r="BU444" s="39"/>
      <c r="BV444" s="39"/>
      <c r="BW444" s="36"/>
      <c r="BX444" s="36"/>
      <c r="BY444" s="36"/>
      <c r="BZ444" s="36"/>
      <c r="CA444" s="36"/>
      <c r="CB444" s="36"/>
      <c r="CC444" s="39"/>
      <c r="CD444" s="36"/>
      <c r="CE444" s="39"/>
      <c r="CF444" s="36"/>
      <c r="CG444" s="197"/>
      <c r="CH444" s="497"/>
      <c r="CI444" s="39"/>
      <c r="CJ444" s="7" t="s">
        <v>372</v>
      </c>
      <c r="CK444" s="7" t="s">
        <v>372</v>
      </c>
      <c r="CL444" s="7" t="s">
        <v>5786</v>
      </c>
      <c r="CM444" s="7" t="s">
        <v>5786</v>
      </c>
      <c r="CN444" s="7" t="s">
        <v>5786</v>
      </c>
      <c r="CO444" s="197" t="s">
        <v>295</v>
      </c>
      <c r="CP444" s="274" t="s">
        <v>5685</v>
      </c>
      <c r="CQ444" s="197" t="s">
        <v>4128</v>
      </c>
      <c r="CR444" s="274" t="s">
        <v>4129</v>
      </c>
      <c r="CS444" s="274" t="s">
        <v>4130</v>
      </c>
      <c r="CT444" s="197" t="s">
        <v>1197</v>
      </c>
      <c r="CU444" s="197" t="s">
        <v>101</v>
      </c>
      <c r="CV444" s="197">
        <v>0</v>
      </c>
      <c r="CW444" s="197" t="s">
        <v>117</v>
      </c>
      <c r="CX444" s="388">
        <v>46023</v>
      </c>
      <c r="CY444" s="388">
        <v>46387</v>
      </c>
      <c r="CZ444" s="205">
        <v>0</v>
      </c>
      <c r="DA444" s="205">
        <v>0.2</v>
      </c>
      <c r="DB444" s="205">
        <v>0.2</v>
      </c>
      <c r="DC444" s="205">
        <v>0.4</v>
      </c>
      <c r="DD444" s="205">
        <v>0.8</v>
      </c>
      <c r="DE444" s="197" t="s">
        <v>272</v>
      </c>
      <c r="DF444" s="197" t="s">
        <v>3864</v>
      </c>
      <c r="DG444" s="197" t="s">
        <v>3865</v>
      </c>
      <c r="DH444" s="494">
        <v>200000000</v>
      </c>
      <c r="DI444" s="197"/>
      <c r="DJ444" s="197"/>
      <c r="DK444" s="197"/>
      <c r="DL444" s="197" t="s">
        <v>104</v>
      </c>
      <c r="DM444" s="197" t="s">
        <v>3827</v>
      </c>
      <c r="DN444" s="205">
        <v>0</v>
      </c>
      <c r="DO444" s="192" t="s">
        <v>3833</v>
      </c>
      <c r="DP444" s="197"/>
      <c r="DQ444" s="192"/>
      <c r="DR444" s="192"/>
      <c r="DS444" s="56"/>
      <c r="DT444" s="57"/>
      <c r="DU444" s="56"/>
      <c r="DV444" s="57"/>
      <c r="DW444" s="57"/>
      <c r="DX444" s="56"/>
      <c r="DY444" s="57"/>
      <c r="DZ444" s="56"/>
      <c r="EA444" s="57"/>
      <c r="EB444" s="57"/>
      <c r="EC444" s="56"/>
      <c r="ED444" s="56"/>
      <c r="EE444" s="56"/>
      <c r="EF444" s="56"/>
      <c r="EG444" s="56"/>
      <c r="EH444" s="376">
        <v>0</v>
      </c>
      <c r="EI444" s="36"/>
      <c r="EJ444" s="36"/>
      <c r="EK444" s="36"/>
      <c r="EL444" s="138" t="s">
        <v>5787</v>
      </c>
      <c r="EM444" s="2">
        <v>0</v>
      </c>
      <c r="EN444" s="38"/>
      <c r="EO444" s="293" t="s">
        <v>109</v>
      </c>
      <c r="EP444" s="293" t="s">
        <v>5795</v>
      </c>
    </row>
    <row r="445" spans="1:146" s="556" customFormat="1" ht="178.2" customHeight="1" x14ac:dyDescent="0.2">
      <c r="A445" s="36" t="s">
        <v>3801</v>
      </c>
      <c r="B445" s="275" t="s">
        <v>3830</v>
      </c>
      <c r="C445" s="42" t="s">
        <v>3803</v>
      </c>
      <c r="D445" s="42" t="s">
        <v>3804</v>
      </c>
      <c r="E445" s="42" t="s">
        <v>3805</v>
      </c>
      <c r="F445" s="36" t="s">
        <v>162</v>
      </c>
      <c r="G445" s="36"/>
      <c r="H445" s="36" t="s">
        <v>4121</v>
      </c>
      <c r="I445" s="36" t="s">
        <v>3807</v>
      </c>
      <c r="J445" s="36" t="s">
        <v>3807</v>
      </c>
      <c r="K445" s="36" t="s">
        <v>3808</v>
      </c>
      <c r="L445" s="36">
        <v>4</v>
      </c>
      <c r="M445" s="36" t="s">
        <v>4112</v>
      </c>
      <c r="N445" s="36" t="s">
        <v>4113</v>
      </c>
      <c r="O445" s="36" t="s">
        <v>3811</v>
      </c>
      <c r="P445" s="36" t="s">
        <v>1455</v>
      </c>
      <c r="Q445" s="36" t="s">
        <v>110</v>
      </c>
      <c r="R445" s="36">
        <v>0</v>
      </c>
      <c r="S445" s="36" t="s">
        <v>117</v>
      </c>
      <c r="T445" s="41">
        <v>45108</v>
      </c>
      <c r="U445" s="41">
        <v>46357</v>
      </c>
      <c r="V445" s="495"/>
      <c r="W445" s="36"/>
      <c r="X445" s="36"/>
      <c r="Y445" s="496"/>
      <c r="Z445" s="42"/>
      <c r="AA445" s="42"/>
      <c r="AB445" s="42"/>
      <c r="AC445" s="42"/>
      <c r="AD445" s="42"/>
      <c r="AE445" s="42"/>
      <c r="AF445" s="42"/>
      <c r="AG445" s="42"/>
      <c r="AH445" s="42"/>
      <c r="AI445" s="42"/>
      <c r="AJ445" s="42"/>
      <c r="AK445" s="61"/>
      <c r="AL445" s="61"/>
      <c r="AM445" s="61"/>
      <c r="AN445" s="61"/>
      <c r="AO445" s="61"/>
      <c r="AP445" s="36"/>
      <c r="AQ445" s="36"/>
      <c r="AR445" s="36"/>
      <c r="AS445" s="36"/>
      <c r="AT445" s="36"/>
      <c r="AU445" s="36"/>
      <c r="AV445" s="36"/>
      <c r="AW445" s="36"/>
      <c r="AX445" s="36"/>
      <c r="AY445" s="39"/>
      <c r="AZ445" s="146"/>
      <c r="BA445" s="36"/>
      <c r="BB445" s="36"/>
      <c r="BC445" s="36"/>
      <c r="BD445" s="36"/>
      <c r="BE445" s="36"/>
      <c r="BF445" s="36"/>
      <c r="BG445" s="36"/>
      <c r="BH445" s="36"/>
      <c r="BI445" s="39"/>
      <c r="BJ445" s="146"/>
      <c r="BK445" s="36"/>
      <c r="BL445" s="38"/>
      <c r="BM445" s="36"/>
      <c r="BN445" s="38"/>
      <c r="BO445" s="36"/>
      <c r="BP445" s="38"/>
      <c r="BQ445" s="36"/>
      <c r="BR445" s="36"/>
      <c r="BS445" s="39"/>
      <c r="BT445" s="39"/>
      <c r="BU445" s="39"/>
      <c r="BV445" s="39"/>
      <c r="BW445" s="36"/>
      <c r="BX445" s="36"/>
      <c r="BY445" s="36"/>
      <c r="BZ445" s="36"/>
      <c r="CA445" s="36"/>
      <c r="CB445" s="36"/>
      <c r="CC445" s="39"/>
      <c r="CD445" s="36"/>
      <c r="CE445" s="39"/>
      <c r="CF445" s="36"/>
      <c r="CG445" s="197"/>
      <c r="CH445" s="39"/>
      <c r="CI445" s="39"/>
      <c r="CJ445" s="7" t="s">
        <v>372</v>
      </c>
      <c r="CK445" s="7" t="s">
        <v>372</v>
      </c>
      <c r="CL445" s="7" t="s">
        <v>5786</v>
      </c>
      <c r="CM445" s="7" t="s">
        <v>5786</v>
      </c>
      <c r="CN445" s="7" t="s">
        <v>5786</v>
      </c>
      <c r="CO445" s="197" t="s">
        <v>300</v>
      </c>
      <c r="CP445" s="192" t="s">
        <v>5751</v>
      </c>
      <c r="CQ445" s="197" t="s">
        <v>4131</v>
      </c>
      <c r="CR445" s="192" t="s">
        <v>4132</v>
      </c>
      <c r="CS445" s="274" t="s">
        <v>4133</v>
      </c>
      <c r="CT445" s="197" t="s">
        <v>1197</v>
      </c>
      <c r="CU445" s="386" t="s">
        <v>110</v>
      </c>
      <c r="CV445" s="197">
        <v>0</v>
      </c>
      <c r="CW445" s="197" t="s">
        <v>117</v>
      </c>
      <c r="CX445" s="388">
        <v>46023</v>
      </c>
      <c r="CY445" s="388">
        <v>46387</v>
      </c>
      <c r="CZ445" s="205">
        <v>0</v>
      </c>
      <c r="DA445" s="205">
        <v>1</v>
      </c>
      <c r="DB445" s="205">
        <v>1</v>
      </c>
      <c r="DC445" s="205">
        <v>1</v>
      </c>
      <c r="DD445" s="205">
        <v>1</v>
      </c>
      <c r="DE445" s="197" t="s">
        <v>3824</v>
      </c>
      <c r="DF445" s="197" t="s">
        <v>3825</v>
      </c>
      <c r="DG445" s="197" t="s">
        <v>3826</v>
      </c>
      <c r="DH445" s="494">
        <v>250000000</v>
      </c>
      <c r="DI445" s="197"/>
      <c r="DJ445" s="197"/>
      <c r="DK445" s="197"/>
      <c r="DL445" s="197" t="s">
        <v>104</v>
      </c>
      <c r="DM445" s="197" t="s">
        <v>3827</v>
      </c>
      <c r="DN445" s="205">
        <v>0</v>
      </c>
      <c r="DO445" s="192" t="s">
        <v>3833</v>
      </c>
      <c r="DP445" s="197"/>
      <c r="DQ445" s="192"/>
      <c r="DR445" s="192"/>
      <c r="DS445" s="64"/>
      <c r="DT445" s="57"/>
      <c r="DU445" s="56"/>
      <c r="DV445" s="57"/>
      <c r="DW445" s="57"/>
      <c r="DX445" s="64"/>
      <c r="DY445" s="57"/>
      <c r="DZ445" s="56"/>
      <c r="EA445" s="57"/>
      <c r="EB445" s="57"/>
      <c r="EC445" s="56"/>
      <c r="ED445" s="56"/>
      <c r="EE445" s="56"/>
      <c r="EF445" s="56"/>
      <c r="EG445" s="56"/>
      <c r="EH445" s="376">
        <v>0</v>
      </c>
      <c r="EI445" s="36"/>
      <c r="EJ445" s="36"/>
      <c r="EK445" s="36"/>
      <c r="EL445" s="138" t="s">
        <v>5787</v>
      </c>
      <c r="EM445" s="2">
        <v>0</v>
      </c>
      <c r="EN445" s="38"/>
      <c r="EO445" s="293" t="s">
        <v>109</v>
      </c>
      <c r="EP445" s="293" t="s">
        <v>5795</v>
      </c>
    </row>
    <row r="446" spans="1:146" s="556" customFormat="1" ht="178.2" customHeight="1" x14ac:dyDescent="0.2">
      <c r="A446" s="31" t="s">
        <v>3801</v>
      </c>
      <c r="B446" s="259" t="s">
        <v>3830</v>
      </c>
      <c r="C446" s="34" t="s">
        <v>3803</v>
      </c>
      <c r="D446" s="34" t="s">
        <v>3804</v>
      </c>
      <c r="E446" s="34" t="s">
        <v>3805</v>
      </c>
      <c r="F446" s="31" t="s">
        <v>162</v>
      </c>
      <c r="G446" s="31"/>
      <c r="H446" s="31" t="s">
        <v>4134</v>
      </c>
      <c r="I446" s="31" t="s">
        <v>3807</v>
      </c>
      <c r="J446" s="31" t="s">
        <v>3807</v>
      </c>
      <c r="K446" s="31" t="s">
        <v>3808</v>
      </c>
      <c r="L446" s="380">
        <v>5</v>
      </c>
      <c r="M446" s="380" t="s">
        <v>4135</v>
      </c>
      <c r="N446" s="380" t="s">
        <v>4136</v>
      </c>
      <c r="O446" s="380" t="s">
        <v>3811</v>
      </c>
      <c r="P446" s="380" t="s">
        <v>1455</v>
      </c>
      <c r="Q446" s="380" t="s">
        <v>110</v>
      </c>
      <c r="R446" s="380">
        <v>0</v>
      </c>
      <c r="S446" s="380" t="s">
        <v>117</v>
      </c>
      <c r="T446" s="381">
        <v>45108</v>
      </c>
      <c r="U446" s="381">
        <v>46357</v>
      </c>
      <c r="V446" s="503"/>
      <c r="W446" s="31"/>
      <c r="X446" s="31"/>
      <c r="Y446" s="504"/>
      <c r="Z446" s="374">
        <v>1</v>
      </c>
      <c r="AA446" s="34">
        <v>1</v>
      </c>
      <c r="AB446" s="34">
        <v>1</v>
      </c>
      <c r="AC446" s="34">
        <v>1</v>
      </c>
      <c r="AD446" s="34">
        <v>1</v>
      </c>
      <c r="AE446" s="374">
        <v>1</v>
      </c>
      <c r="AF446" s="374">
        <v>1</v>
      </c>
      <c r="AG446" s="374">
        <v>1</v>
      </c>
      <c r="AH446" s="374">
        <v>1</v>
      </c>
      <c r="AI446" s="374">
        <v>1</v>
      </c>
      <c r="AJ446" s="374">
        <v>1</v>
      </c>
      <c r="AK446" s="204">
        <v>1</v>
      </c>
      <c r="AL446" s="204">
        <v>1</v>
      </c>
      <c r="AM446" s="204">
        <v>1</v>
      </c>
      <c r="AN446" s="204">
        <v>1</v>
      </c>
      <c r="AO446" s="204">
        <v>1</v>
      </c>
      <c r="AP446" s="374">
        <v>1</v>
      </c>
      <c r="AQ446" s="36"/>
      <c r="AR446" s="36"/>
      <c r="AS446" s="36"/>
      <c r="AT446" s="36"/>
      <c r="AU446" s="36"/>
      <c r="AV446" s="36"/>
      <c r="AW446" s="36"/>
      <c r="AX446" s="36"/>
      <c r="AY446" s="141" t="s">
        <v>106</v>
      </c>
      <c r="AZ446" s="146" t="s">
        <v>106</v>
      </c>
      <c r="BA446" s="42" t="s">
        <v>106</v>
      </c>
      <c r="BB446" s="36" t="s">
        <v>106</v>
      </c>
      <c r="BC446" s="42" t="s">
        <v>106</v>
      </c>
      <c r="BD446" s="36" t="s">
        <v>106</v>
      </c>
      <c r="BE446" s="36" t="s">
        <v>106</v>
      </c>
      <c r="BF446" s="36" t="s">
        <v>106</v>
      </c>
      <c r="BG446" s="42">
        <v>0</v>
      </c>
      <c r="BH446" s="36" t="s">
        <v>3816</v>
      </c>
      <c r="BI446" s="141">
        <v>0</v>
      </c>
      <c r="BJ446" s="146"/>
      <c r="BK446" s="42">
        <v>0</v>
      </c>
      <c r="BL446" s="38" t="s">
        <v>3817</v>
      </c>
      <c r="BM446" s="42">
        <v>0</v>
      </c>
      <c r="BN446" s="38" t="s">
        <v>3817</v>
      </c>
      <c r="BO446" s="42">
        <v>0.19</v>
      </c>
      <c r="BP446" s="38" t="s">
        <v>4137</v>
      </c>
      <c r="BQ446" s="158"/>
      <c r="BR446" s="158"/>
      <c r="BS446" s="7">
        <v>4.7500000000000001E-2</v>
      </c>
      <c r="BT446" s="39"/>
      <c r="BU446" s="7">
        <v>0</v>
      </c>
      <c r="BV446" s="197" t="s">
        <v>4012</v>
      </c>
      <c r="BW446" s="36"/>
      <c r="BX446" s="36"/>
      <c r="BY446" s="36"/>
      <c r="BZ446" s="36"/>
      <c r="CA446" s="36"/>
      <c r="CB446" s="36"/>
      <c r="CC446" s="7">
        <v>0</v>
      </c>
      <c r="CD446" s="36"/>
      <c r="CE446" s="189">
        <v>1.5833333333333335E-2</v>
      </c>
      <c r="CF446" s="36"/>
      <c r="CG446" s="493">
        <v>8100000000</v>
      </c>
      <c r="CH446" s="263">
        <v>0</v>
      </c>
      <c r="CI446" s="263">
        <v>0</v>
      </c>
      <c r="CJ446" s="7">
        <v>0</v>
      </c>
      <c r="CK446" s="7">
        <v>0</v>
      </c>
      <c r="CL446" s="7">
        <v>0</v>
      </c>
      <c r="CM446" s="7">
        <v>0</v>
      </c>
      <c r="CN446" s="7">
        <v>1.5833333333333335E-2</v>
      </c>
      <c r="CO446" s="197" t="s">
        <v>709</v>
      </c>
      <c r="CP446" s="274" t="s">
        <v>5752</v>
      </c>
      <c r="CQ446" s="197" t="s">
        <v>4138</v>
      </c>
      <c r="CR446" s="274" t="s">
        <v>4139</v>
      </c>
      <c r="CS446" s="274" t="s">
        <v>4140</v>
      </c>
      <c r="CT446" s="197" t="s">
        <v>109</v>
      </c>
      <c r="CU446" s="386" t="s">
        <v>110</v>
      </c>
      <c r="CV446" s="197">
        <v>0</v>
      </c>
      <c r="CW446" s="197" t="s">
        <v>117</v>
      </c>
      <c r="CX446" s="388">
        <v>46023</v>
      </c>
      <c r="CY446" s="388">
        <v>46387</v>
      </c>
      <c r="CZ446" s="189">
        <v>0</v>
      </c>
      <c r="DA446" s="189">
        <v>1</v>
      </c>
      <c r="DB446" s="189">
        <v>1</v>
      </c>
      <c r="DC446" s="189">
        <v>1</v>
      </c>
      <c r="DD446" s="189">
        <v>1</v>
      </c>
      <c r="DE446" s="197" t="s">
        <v>3824</v>
      </c>
      <c r="DF446" s="197" t="s">
        <v>3825</v>
      </c>
      <c r="DG446" s="197" t="s">
        <v>3826</v>
      </c>
      <c r="DH446" s="494">
        <v>2200000000</v>
      </c>
      <c r="DI446" s="197"/>
      <c r="DJ446" s="197"/>
      <c r="DK446" s="197"/>
      <c r="DL446" s="197" t="s">
        <v>104</v>
      </c>
      <c r="DM446" s="197" t="s">
        <v>3827</v>
      </c>
      <c r="DN446" s="189">
        <v>0</v>
      </c>
      <c r="DO446" s="192" t="s">
        <v>3833</v>
      </c>
      <c r="DP446" s="197"/>
      <c r="DQ446" s="192"/>
      <c r="DR446" s="192"/>
      <c r="DS446" s="64"/>
      <c r="DT446" s="57"/>
      <c r="DU446" s="56"/>
      <c r="DV446" s="57"/>
      <c r="DW446" s="57"/>
      <c r="DX446" s="64"/>
      <c r="DY446" s="57"/>
      <c r="DZ446" s="56"/>
      <c r="EA446" s="57"/>
      <c r="EB446" s="57"/>
      <c r="EC446" s="56"/>
      <c r="ED446" s="56"/>
      <c r="EE446" s="56"/>
      <c r="EF446" s="56"/>
      <c r="EG446" s="56"/>
      <c r="EH446" s="379">
        <v>0</v>
      </c>
      <c r="EI446" s="36"/>
      <c r="EJ446" s="36"/>
      <c r="EK446" s="36"/>
      <c r="EL446" s="138" t="s">
        <v>5787</v>
      </c>
      <c r="EM446" s="2">
        <v>0</v>
      </c>
      <c r="EN446" s="38"/>
      <c r="EO446" s="293" t="s">
        <v>109</v>
      </c>
      <c r="EP446" s="293" t="s">
        <v>5795</v>
      </c>
    </row>
    <row r="447" spans="1:146" s="556" customFormat="1" ht="178.2" customHeight="1" x14ac:dyDescent="0.2">
      <c r="A447" s="36" t="s">
        <v>3801</v>
      </c>
      <c r="B447" s="275" t="s">
        <v>3830</v>
      </c>
      <c r="C447" s="42" t="s">
        <v>3803</v>
      </c>
      <c r="D447" s="42" t="s">
        <v>3804</v>
      </c>
      <c r="E447" s="42" t="s">
        <v>3805</v>
      </c>
      <c r="F447" s="49" t="s">
        <v>162</v>
      </c>
      <c r="G447" s="49"/>
      <c r="H447" s="49" t="s">
        <v>4134</v>
      </c>
      <c r="I447" s="49" t="s">
        <v>3807</v>
      </c>
      <c r="J447" s="49" t="s">
        <v>3807</v>
      </c>
      <c r="K447" s="49" t="s">
        <v>3808</v>
      </c>
      <c r="L447" s="49">
        <v>5</v>
      </c>
      <c r="M447" s="49" t="s">
        <v>4135</v>
      </c>
      <c r="N447" s="49" t="s">
        <v>4136</v>
      </c>
      <c r="O447" s="49" t="s">
        <v>3811</v>
      </c>
      <c r="P447" s="49" t="s">
        <v>1455</v>
      </c>
      <c r="Q447" s="49" t="s">
        <v>110</v>
      </c>
      <c r="R447" s="49">
        <v>0</v>
      </c>
      <c r="S447" s="49" t="s">
        <v>117</v>
      </c>
      <c r="T447" s="52">
        <v>45108</v>
      </c>
      <c r="U447" s="52">
        <v>46357</v>
      </c>
      <c r="V447" s="506"/>
      <c r="W447" s="49"/>
      <c r="X447" s="49"/>
      <c r="Y447" s="507"/>
      <c r="Z447" s="50"/>
      <c r="AA447" s="50"/>
      <c r="AB447" s="50"/>
      <c r="AC447" s="50"/>
      <c r="AD447" s="50"/>
      <c r="AE447" s="42"/>
      <c r="AF447" s="42"/>
      <c r="AG447" s="42"/>
      <c r="AH447" s="42"/>
      <c r="AI447" s="42"/>
      <c r="AJ447" s="42"/>
      <c r="AK447" s="261"/>
      <c r="AL447" s="261"/>
      <c r="AM447" s="261"/>
      <c r="AN447" s="261"/>
      <c r="AO447" s="261"/>
      <c r="AP447" s="36"/>
      <c r="AQ447" s="36"/>
      <c r="AR447" s="36"/>
      <c r="AS447" s="36"/>
      <c r="AT447" s="36"/>
      <c r="AU447" s="36"/>
      <c r="AV447" s="36"/>
      <c r="AW447" s="36"/>
      <c r="AX447" s="36"/>
      <c r="AY447" s="39"/>
      <c r="AZ447" s="146"/>
      <c r="BA447" s="36"/>
      <c r="BB447" s="36"/>
      <c r="BC447" s="36"/>
      <c r="BD447" s="36"/>
      <c r="BE447" s="36"/>
      <c r="BF447" s="36"/>
      <c r="BG447" s="36"/>
      <c r="BH447" s="36"/>
      <c r="BI447" s="39"/>
      <c r="BJ447" s="146"/>
      <c r="BK447" s="36"/>
      <c r="BL447" s="38"/>
      <c r="BM447" s="36"/>
      <c r="BN447" s="38"/>
      <c r="BO447" s="36"/>
      <c r="BP447" s="38"/>
      <c r="BQ447" s="36"/>
      <c r="BR447" s="36"/>
      <c r="BS447" s="39"/>
      <c r="BT447" s="39"/>
      <c r="BU447" s="39"/>
      <c r="BV447" s="39"/>
      <c r="BW447" s="36"/>
      <c r="BX447" s="36"/>
      <c r="BY447" s="36"/>
      <c r="BZ447" s="36"/>
      <c r="CA447" s="36"/>
      <c r="CB447" s="36"/>
      <c r="CC447" s="39"/>
      <c r="CD447" s="36"/>
      <c r="CE447" s="39"/>
      <c r="CF447" s="36"/>
      <c r="CG447" s="197"/>
      <c r="CH447" s="39"/>
      <c r="CI447" s="39"/>
      <c r="CJ447" s="7" t="s">
        <v>372</v>
      </c>
      <c r="CK447" s="7" t="s">
        <v>372</v>
      </c>
      <c r="CL447" s="7" t="s">
        <v>5786</v>
      </c>
      <c r="CM447" s="7" t="s">
        <v>5786</v>
      </c>
      <c r="CN447" s="7" t="s">
        <v>5786</v>
      </c>
      <c r="CO447" s="197" t="s">
        <v>4141</v>
      </c>
      <c r="CP447" s="274" t="s">
        <v>5752</v>
      </c>
      <c r="CQ447" s="197" t="s">
        <v>4138</v>
      </c>
      <c r="CR447" s="274" t="s">
        <v>4139</v>
      </c>
      <c r="CS447" s="274" t="s">
        <v>4140</v>
      </c>
      <c r="CT447" s="197" t="s">
        <v>109</v>
      </c>
      <c r="CU447" s="386" t="s">
        <v>110</v>
      </c>
      <c r="CV447" s="197">
        <v>0</v>
      </c>
      <c r="CW447" s="197" t="s">
        <v>117</v>
      </c>
      <c r="CX447" s="388">
        <v>46023</v>
      </c>
      <c r="CY447" s="388">
        <v>46387</v>
      </c>
      <c r="CZ447" s="189">
        <v>0</v>
      </c>
      <c r="DA447" s="189">
        <v>1</v>
      </c>
      <c r="DB447" s="189">
        <v>1</v>
      </c>
      <c r="DC447" s="189">
        <v>1</v>
      </c>
      <c r="DD447" s="189">
        <v>1</v>
      </c>
      <c r="DE447" s="197" t="s">
        <v>272</v>
      </c>
      <c r="DF447" s="197" t="s">
        <v>4142</v>
      </c>
      <c r="DG447" s="197" t="s">
        <v>4143</v>
      </c>
      <c r="DH447" s="494">
        <v>300000000</v>
      </c>
      <c r="DI447" s="197"/>
      <c r="DJ447" s="197"/>
      <c r="DK447" s="197"/>
      <c r="DL447" s="197" t="s">
        <v>104</v>
      </c>
      <c r="DM447" s="197" t="s">
        <v>3827</v>
      </c>
      <c r="DN447" s="189">
        <v>0</v>
      </c>
      <c r="DO447" s="192" t="s">
        <v>3833</v>
      </c>
      <c r="DP447" s="197"/>
      <c r="DQ447" s="192"/>
      <c r="DR447" s="192"/>
      <c r="DS447" s="64"/>
      <c r="DT447" s="57"/>
      <c r="DU447" s="56"/>
      <c r="DV447" s="57"/>
      <c r="DW447" s="57"/>
      <c r="DX447" s="64"/>
      <c r="DY447" s="57"/>
      <c r="DZ447" s="56"/>
      <c r="EA447" s="57"/>
      <c r="EB447" s="57"/>
      <c r="EC447" s="56"/>
      <c r="ED447" s="56"/>
      <c r="EE447" s="56"/>
      <c r="EF447" s="56"/>
      <c r="EG447" s="56"/>
      <c r="EH447" s="379">
        <v>0</v>
      </c>
      <c r="EI447" s="36"/>
      <c r="EJ447" s="36"/>
      <c r="EK447" s="36"/>
      <c r="EL447" s="138" t="s">
        <v>5786</v>
      </c>
      <c r="EM447" s="2" t="s">
        <v>5786</v>
      </c>
      <c r="EN447" s="38"/>
      <c r="EO447" s="293" t="s">
        <v>109</v>
      </c>
      <c r="EP447" s="293" t="s">
        <v>5795</v>
      </c>
    </row>
    <row r="448" spans="1:146" s="556" customFormat="1" ht="178.2" customHeight="1" x14ac:dyDescent="0.2">
      <c r="A448" s="36" t="s">
        <v>3801</v>
      </c>
      <c r="B448" s="275" t="s">
        <v>3830</v>
      </c>
      <c r="C448" s="42" t="s">
        <v>3803</v>
      </c>
      <c r="D448" s="42" t="s">
        <v>3804</v>
      </c>
      <c r="E448" s="42" t="s">
        <v>3805</v>
      </c>
      <c r="F448" s="36" t="s">
        <v>162</v>
      </c>
      <c r="G448" s="36"/>
      <c r="H448" s="36" t="s">
        <v>4134</v>
      </c>
      <c r="I448" s="36" t="s">
        <v>3807</v>
      </c>
      <c r="J448" s="36" t="s">
        <v>3807</v>
      </c>
      <c r="K448" s="36" t="s">
        <v>3808</v>
      </c>
      <c r="L448" s="36">
        <v>5</v>
      </c>
      <c r="M448" s="36" t="s">
        <v>4135</v>
      </c>
      <c r="N448" s="36" t="s">
        <v>4136</v>
      </c>
      <c r="O448" s="36" t="s">
        <v>3811</v>
      </c>
      <c r="P448" s="36" t="s">
        <v>1455</v>
      </c>
      <c r="Q448" s="36" t="s">
        <v>110</v>
      </c>
      <c r="R448" s="36">
        <v>0</v>
      </c>
      <c r="S448" s="36" t="s">
        <v>117</v>
      </c>
      <c r="T448" s="41">
        <v>45108</v>
      </c>
      <c r="U448" s="41">
        <v>46357</v>
      </c>
      <c r="V448" s="36"/>
      <c r="W448" s="36"/>
      <c r="X448" s="36"/>
      <c r="Y448" s="36"/>
      <c r="Z448" s="42"/>
      <c r="AA448" s="42"/>
      <c r="AB448" s="42"/>
      <c r="AC448" s="42"/>
      <c r="AD448" s="42"/>
      <c r="AE448" s="42"/>
      <c r="AF448" s="42"/>
      <c r="AG448" s="42"/>
      <c r="AH448" s="42"/>
      <c r="AI448" s="42"/>
      <c r="AJ448" s="42"/>
      <c r="AK448" s="61"/>
      <c r="AL448" s="61"/>
      <c r="AM448" s="61"/>
      <c r="AN448" s="61"/>
      <c r="AO448" s="61"/>
      <c r="AP448" s="36"/>
      <c r="AQ448" s="36"/>
      <c r="AR448" s="36"/>
      <c r="AS448" s="36"/>
      <c r="AT448" s="36"/>
      <c r="AU448" s="36"/>
      <c r="AV448" s="36"/>
      <c r="AW448" s="36"/>
      <c r="AX448" s="36"/>
      <c r="AY448" s="39"/>
      <c r="AZ448" s="146"/>
      <c r="BA448" s="36"/>
      <c r="BB448" s="36"/>
      <c r="BC448" s="36"/>
      <c r="BD448" s="36"/>
      <c r="BE448" s="36"/>
      <c r="BF448" s="36"/>
      <c r="BG448" s="36"/>
      <c r="BH448" s="36"/>
      <c r="BI448" s="39"/>
      <c r="BJ448" s="146"/>
      <c r="BK448" s="36"/>
      <c r="BL448" s="38"/>
      <c r="BM448" s="36"/>
      <c r="BN448" s="38"/>
      <c r="BO448" s="36"/>
      <c r="BP448" s="38"/>
      <c r="BQ448" s="36"/>
      <c r="BR448" s="36"/>
      <c r="BS448" s="39"/>
      <c r="BT448" s="39"/>
      <c r="BU448" s="39"/>
      <c r="BV448" s="39"/>
      <c r="BW448" s="36"/>
      <c r="BX448" s="36"/>
      <c r="BY448" s="36"/>
      <c r="BZ448" s="36"/>
      <c r="CA448" s="36"/>
      <c r="CB448" s="36"/>
      <c r="CC448" s="39"/>
      <c r="CD448" s="36"/>
      <c r="CE448" s="39"/>
      <c r="CF448" s="36"/>
      <c r="CG448" s="197"/>
      <c r="CH448" s="39"/>
      <c r="CI448" s="39"/>
      <c r="CJ448" s="7" t="s">
        <v>372</v>
      </c>
      <c r="CK448" s="7" t="s">
        <v>372</v>
      </c>
      <c r="CL448" s="7" t="s">
        <v>5786</v>
      </c>
      <c r="CM448" s="7" t="s">
        <v>5786</v>
      </c>
      <c r="CN448" s="7" t="s">
        <v>5786</v>
      </c>
      <c r="CO448" s="197" t="s">
        <v>718</v>
      </c>
      <c r="CP448" s="274" t="s">
        <v>5753</v>
      </c>
      <c r="CQ448" s="197" t="s">
        <v>4144</v>
      </c>
      <c r="CR448" s="274" t="s">
        <v>4145</v>
      </c>
      <c r="CS448" s="274" t="s">
        <v>4146</v>
      </c>
      <c r="CT448" s="197" t="s">
        <v>1197</v>
      </c>
      <c r="CU448" s="386" t="s">
        <v>110</v>
      </c>
      <c r="CV448" s="197">
        <v>0</v>
      </c>
      <c r="CW448" s="197" t="s">
        <v>117</v>
      </c>
      <c r="CX448" s="388">
        <v>46023</v>
      </c>
      <c r="CY448" s="388">
        <v>46387</v>
      </c>
      <c r="CZ448" s="205">
        <v>0</v>
      </c>
      <c r="DA448" s="205">
        <v>1</v>
      </c>
      <c r="DB448" s="205">
        <v>1</v>
      </c>
      <c r="DC448" s="205">
        <v>1</v>
      </c>
      <c r="DD448" s="205">
        <v>1</v>
      </c>
      <c r="DE448" s="197" t="s">
        <v>3824</v>
      </c>
      <c r="DF448" s="197" t="s">
        <v>3825</v>
      </c>
      <c r="DG448" s="197" t="s">
        <v>3826</v>
      </c>
      <c r="DH448" s="494">
        <v>2300000000</v>
      </c>
      <c r="DI448" s="197"/>
      <c r="DJ448" s="197"/>
      <c r="DK448" s="197"/>
      <c r="DL448" s="197" t="s">
        <v>104</v>
      </c>
      <c r="DM448" s="197" t="s">
        <v>3827</v>
      </c>
      <c r="DN448" s="205">
        <v>0</v>
      </c>
      <c r="DO448" s="192" t="s">
        <v>3833</v>
      </c>
      <c r="DP448" s="197"/>
      <c r="DQ448" s="192"/>
      <c r="DR448" s="192"/>
      <c r="DS448" s="64"/>
      <c r="DT448" s="57"/>
      <c r="DU448" s="56"/>
      <c r="DV448" s="57"/>
      <c r="DW448" s="57"/>
      <c r="DX448" s="64"/>
      <c r="DY448" s="57"/>
      <c r="DZ448" s="56"/>
      <c r="EA448" s="57"/>
      <c r="EB448" s="57"/>
      <c r="EC448" s="56"/>
      <c r="ED448" s="56"/>
      <c r="EE448" s="56"/>
      <c r="EF448" s="56"/>
      <c r="EG448" s="56"/>
      <c r="EH448" s="376">
        <v>0</v>
      </c>
      <c r="EI448" s="36"/>
      <c r="EJ448" s="36"/>
      <c r="EK448" s="36"/>
      <c r="EL448" s="138" t="s">
        <v>5787</v>
      </c>
      <c r="EM448" s="2">
        <v>0</v>
      </c>
      <c r="EN448" s="38"/>
      <c r="EO448" s="293" t="s">
        <v>109</v>
      </c>
      <c r="EP448" s="293" t="s">
        <v>5795</v>
      </c>
    </row>
    <row r="449" spans="1:146" s="556" customFormat="1" ht="178.2" customHeight="1" x14ac:dyDescent="0.2">
      <c r="A449" s="36" t="s">
        <v>3801</v>
      </c>
      <c r="B449" s="275" t="s">
        <v>3830</v>
      </c>
      <c r="C449" s="42" t="s">
        <v>3803</v>
      </c>
      <c r="D449" s="42" t="s">
        <v>3804</v>
      </c>
      <c r="E449" s="42" t="s">
        <v>3805</v>
      </c>
      <c r="F449" s="36" t="s">
        <v>162</v>
      </c>
      <c r="G449" s="36"/>
      <c r="H449" s="36" t="s">
        <v>4134</v>
      </c>
      <c r="I449" s="36" t="s">
        <v>3807</v>
      </c>
      <c r="J449" s="36" t="s">
        <v>3807</v>
      </c>
      <c r="K449" s="36" t="s">
        <v>3808</v>
      </c>
      <c r="L449" s="36">
        <v>5</v>
      </c>
      <c r="M449" s="36" t="s">
        <v>4135</v>
      </c>
      <c r="N449" s="36" t="s">
        <v>4136</v>
      </c>
      <c r="O449" s="36" t="s">
        <v>3811</v>
      </c>
      <c r="P449" s="36" t="s">
        <v>1455</v>
      </c>
      <c r="Q449" s="36" t="s">
        <v>110</v>
      </c>
      <c r="R449" s="36">
        <v>0</v>
      </c>
      <c r="S449" s="36" t="s">
        <v>117</v>
      </c>
      <c r="T449" s="41">
        <v>45108</v>
      </c>
      <c r="U449" s="41">
        <v>46357</v>
      </c>
      <c r="V449" s="36"/>
      <c r="W449" s="36"/>
      <c r="X449" s="36"/>
      <c r="Y449" s="36"/>
      <c r="Z449" s="42"/>
      <c r="AA449" s="42"/>
      <c r="AB449" s="42"/>
      <c r="AC449" s="42"/>
      <c r="AD449" s="42"/>
      <c r="AE449" s="42"/>
      <c r="AF449" s="42"/>
      <c r="AG449" s="42"/>
      <c r="AH449" s="42"/>
      <c r="AI449" s="42"/>
      <c r="AJ449" s="42"/>
      <c r="AK449" s="61"/>
      <c r="AL449" s="61"/>
      <c r="AM449" s="61"/>
      <c r="AN449" s="61"/>
      <c r="AO449" s="61"/>
      <c r="AP449" s="36"/>
      <c r="AQ449" s="36"/>
      <c r="AR449" s="36"/>
      <c r="AS449" s="36"/>
      <c r="AT449" s="36"/>
      <c r="AU449" s="36"/>
      <c r="AV449" s="36"/>
      <c r="AW449" s="36"/>
      <c r="AX449" s="36"/>
      <c r="AY449" s="39"/>
      <c r="AZ449" s="146"/>
      <c r="BA449" s="36"/>
      <c r="BB449" s="36"/>
      <c r="BC449" s="36"/>
      <c r="BD449" s="36"/>
      <c r="BE449" s="36"/>
      <c r="BF449" s="36"/>
      <c r="BG449" s="36"/>
      <c r="BH449" s="36"/>
      <c r="BI449" s="39"/>
      <c r="BJ449" s="146"/>
      <c r="BK449" s="36"/>
      <c r="BL449" s="38"/>
      <c r="BM449" s="36"/>
      <c r="BN449" s="38"/>
      <c r="BO449" s="36"/>
      <c r="BP449" s="38"/>
      <c r="BQ449" s="36"/>
      <c r="BR449" s="36"/>
      <c r="BS449" s="39"/>
      <c r="BT449" s="39"/>
      <c r="BU449" s="39"/>
      <c r="BV449" s="39"/>
      <c r="BW449" s="36"/>
      <c r="BX449" s="36"/>
      <c r="BY449" s="36"/>
      <c r="BZ449" s="36"/>
      <c r="CA449" s="36"/>
      <c r="CB449" s="36"/>
      <c r="CC449" s="39"/>
      <c r="CD449" s="36"/>
      <c r="CE449" s="39"/>
      <c r="CF449" s="36"/>
      <c r="CG449" s="197"/>
      <c r="CH449" s="39"/>
      <c r="CI449" s="39"/>
      <c r="CJ449" s="7" t="s">
        <v>372</v>
      </c>
      <c r="CK449" s="7" t="s">
        <v>372</v>
      </c>
      <c r="CL449" s="7" t="s">
        <v>5786</v>
      </c>
      <c r="CM449" s="7" t="s">
        <v>5786</v>
      </c>
      <c r="CN449" s="7" t="s">
        <v>5786</v>
      </c>
      <c r="CO449" s="197" t="s">
        <v>722</v>
      </c>
      <c r="CP449" s="274" t="s">
        <v>5754</v>
      </c>
      <c r="CQ449" s="197" t="s">
        <v>4147</v>
      </c>
      <c r="CR449" s="274" t="s">
        <v>4148</v>
      </c>
      <c r="CS449" s="274" t="s">
        <v>4149</v>
      </c>
      <c r="CT449" s="197" t="s">
        <v>109</v>
      </c>
      <c r="CU449" s="197" t="s">
        <v>101</v>
      </c>
      <c r="CV449" s="197">
        <v>0</v>
      </c>
      <c r="CW449" s="197" t="s">
        <v>117</v>
      </c>
      <c r="CX449" s="388">
        <v>46023</v>
      </c>
      <c r="CY449" s="388">
        <v>46387</v>
      </c>
      <c r="CZ449" s="205">
        <v>0</v>
      </c>
      <c r="DA449" s="205">
        <v>0.3</v>
      </c>
      <c r="DB449" s="205">
        <v>0.2</v>
      </c>
      <c r="DC449" s="205">
        <v>0.4</v>
      </c>
      <c r="DD449" s="205">
        <v>0.9</v>
      </c>
      <c r="DE449" s="197" t="s">
        <v>3824</v>
      </c>
      <c r="DF449" s="197" t="s">
        <v>3825</v>
      </c>
      <c r="DG449" s="197" t="s">
        <v>3826</v>
      </c>
      <c r="DH449" s="494">
        <v>1000000000</v>
      </c>
      <c r="DI449" s="197"/>
      <c r="DJ449" s="197"/>
      <c r="DK449" s="197"/>
      <c r="DL449" s="197" t="s">
        <v>104</v>
      </c>
      <c r="DM449" s="197" t="s">
        <v>3827</v>
      </c>
      <c r="DN449" s="205">
        <v>0</v>
      </c>
      <c r="DO449" s="192" t="s">
        <v>3833</v>
      </c>
      <c r="DP449" s="197"/>
      <c r="DQ449" s="192"/>
      <c r="DR449" s="192"/>
      <c r="DS449" s="56"/>
      <c r="DT449" s="57"/>
      <c r="DU449" s="56"/>
      <c r="DV449" s="57"/>
      <c r="DW449" s="57"/>
      <c r="DX449" s="56"/>
      <c r="DY449" s="57"/>
      <c r="DZ449" s="56"/>
      <c r="EA449" s="57"/>
      <c r="EB449" s="57"/>
      <c r="EC449" s="56"/>
      <c r="ED449" s="56"/>
      <c r="EE449" s="56"/>
      <c r="EF449" s="56"/>
      <c r="EG449" s="56"/>
      <c r="EH449" s="376">
        <v>0</v>
      </c>
      <c r="EI449" s="36"/>
      <c r="EJ449" s="36"/>
      <c r="EK449" s="36"/>
      <c r="EL449" s="138" t="s">
        <v>5787</v>
      </c>
      <c r="EM449" s="2">
        <v>0</v>
      </c>
      <c r="EN449" s="38"/>
      <c r="EO449" s="293" t="s">
        <v>109</v>
      </c>
      <c r="EP449" s="293" t="s">
        <v>5795</v>
      </c>
    </row>
    <row r="450" spans="1:146" s="556" customFormat="1" ht="178.2" customHeight="1" x14ac:dyDescent="0.2">
      <c r="A450" s="36" t="s">
        <v>3801</v>
      </c>
      <c r="B450" s="275" t="s">
        <v>3830</v>
      </c>
      <c r="C450" s="42" t="s">
        <v>3803</v>
      </c>
      <c r="D450" s="42" t="s">
        <v>3804</v>
      </c>
      <c r="E450" s="42" t="s">
        <v>3805</v>
      </c>
      <c r="F450" s="36" t="s">
        <v>162</v>
      </c>
      <c r="G450" s="36"/>
      <c r="H450" s="36" t="s">
        <v>4134</v>
      </c>
      <c r="I450" s="36" t="s">
        <v>3807</v>
      </c>
      <c r="J450" s="36" t="s">
        <v>3807</v>
      </c>
      <c r="K450" s="36" t="s">
        <v>3808</v>
      </c>
      <c r="L450" s="36">
        <v>5</v>
      </c>
      <c r="M450" s="36" t="s">
        <v>4135</v>
      </c>
      <c r="N450" s="36" t="s">
        <v>4136</v>
      </c>
      <c r="O450" s="36" t="s">
        <v>3811</v>
      </c>
      <c r="P450" s="36" t="s">
        <v>1455</v>
      </c>
      <c r="Q450" s="36" t="s">
        <v>110</v>
      </c>
      <c r="R450" s="36">
        <v>0</v>
      </c>
      <c r="S450" s="36" t="s">
        <v>117</v>
      </c>
      <c r="T450" s="41">
        <v>45108</v>
      </c>
      <c r="U450" s="41">
        <v>46357</v>
      </c>
      <c r="V450" s="36"/>
      <c r="W450" s="36"/>
      <c r="X450" s="36"/>
      <c r="Y450" s="36"/>
      <c r="Z450" s="42"/>
      <c r="AA450" s="42"/>
      <c r="AB450" s="42"/>
      <c r="AC450" s="42"/>
      <c r="AD450" s="42"/>
      <c r="AE450" s="42"/>
      <c r="AF450" s="42"/>
      <c r="AG450" s="42"/>
      <c r="AH450" s="42"/>
      <c r="AI450" s="42"/>
      <c r="AJ450" s="42"/>
      <c r="AK450" s="61"/>
      <c r="AL450" s="61"/>
      <c r="AM450" s="61"/>
      <c r="AN450" s="61"/>
      <c r="AO450" s="61"/>
      <c r="AP450" s="36"/>
      <c r="AQ450" s="36"/>
      <c r="AR450" s="36"/>
      <c r="AS450" s="36"/>
      <c r="AT450" s="36"/>
      <c r="AU450" s="36"/>
      <c r="AV450" s="36"/>
      <c r="AW450" s="36"/>
      <c r="AX450" s="36"/>
      <c r="AY450" s="39"/>
      <c r="AZ450" s="146"/>
      <c r="BA450" s="36"/>
      <c r="BB450" s="36"/>
      <c r="BC450" s="36"/>
      <c r="BD450" s="36"/>
      <c r="BE450" s="36"/>
      <c r="BF450" s="36"/>
      <c r="BG450" s="36"/>
      <c r="BH450" s="36"/>
      <c r="BI450" s="39"/>
      <c r="BJ450" s="146"/>
      <c r="BK450" s="36"/>
      <c r="BL450" s="38"/>
      <c r="BM450" s="36"/>
      <c r="BN450" s="38"/>
      <c r="BO450" s="36"/>
      <c r="BP450" s="38"/>
      <c r="BQ450" s="36"/>
      <c r="BR450" s="36"/>
      <c r="BS450" s="39"/>
      <c r="BT450" s="39"/>
      <c r="BU450" s="39"/>
      <c r="BV450" s="39"/>
      <c r="BW450" s="36"/>
      <c r="BX450" s="36"/>
      <c r="BY450" s="36"/>
      <c r="BZ450" s="36"/>
      <c r="CA450" s="36"/>
      <c r="CB450" s="36"/>
      <c r="CC450" s="39"/>
      <c r="CD450" s="36"/>
      <c r="CE450" s="39"/>
      <c r="CF450" s="36"/>
      <c r="CG450" s="197"/>
      <c r="CH450" s="39"/>
      <c r="CI450" s="39"/>
      <c r="CJ450" s="7" t="s">
        <v>372</v>
      </c>
      <c r="CK450" s="7" t="s">
        <v>372</v>
      </c>
      <c r="CL450" s="7" t="s">
        <v>5786</v>
      </c>
      <c r="CM450" s="7" t="s">
        <v>5786</v>
      </c>
      <c r="CN450" s="7" t="s">
        <v>5786</v>
      </c>
      <c r="CO450" s="197" t="s">
        <v>726</v>
      </c>
      <c r="CP450" s="274" t="s">
        <v>5755</v>
      </c>
      <c r="CQ450" s="197" t="s">
        <v>4150</v>
      </c>
      <c r="CR450" s="274" t="s">
        <v>5756</v>
      </c>
      <c r="CS450" s="274" t="s">
        <v>4151</v>
      </c>
      <c r="CT450" s="197" t="s">
        <v>109</v>
      </c>
      <c r="CU450" s="197" t="s">
        <v>101</v>
      </c>
      <c r="CV450" s="197">
        <v>0</v>
      </c>
      <c r="CW450" s="197" t="s">
        <v>117</v>
      </c>
      <c r="CX450" s="388">
        <v>46023</v>
      </c>
      <c r="CY450" s="388">
        <v>46387</v>
      </c>
      <c r="CZ450" s="205"/>
      <c r="DA450" s="205">
        <v>0.4</v>
      </c>
      <c r="DB450" s="205">
        <v>0.2</v>
      </c>
      <c r="DC450" s="205">
        <v>0.2</v>
      </c>
      <c r="DD450" s="205">
        <v>0.8</v>
      </c>
      <c r="DE450" s="197" t="s">
        <v>3824</v>
      </c>
      <c r="DF450" s="197" t="s">
        <v>3825</v>
      </c>
      <c r="DG450" s="197" t="s">
        <v>3826</v>
      </c>
      <c r="DH450" s="494">
        <v>700000000</v>
      </c>
      <c r="DI450" s="197"/>
      <c r="DJ450" s="197"/>
      <c r="DK450" s="197"/>
      <c r="DL450" s="197" t="s">
        <v>104</v>
      </c>
      <c r="DM450" s="197" t="s">
        <v>3827</v>
      </c>
      <c r="DN450" s="205" t="s">
        <v>106</v>
      </c>
      <c r="DO450" s="192" t="s">
        <v>3833</v>
      </c>
      <c r="DP450" s="197"/>
      <c r="DQ450" s="192"/>
      <c r="DR450" s="192"/>
      <c r="DS450" s="56"/>
      <c r="DT450" s="57"/>
      <c r="DU450" s="56"/>
      <c r="DV450" s="57"/>
      <c r="DW450" s="57"/>
      <c r="DX450" s="56"/>
      <c r="DY450" s="57"/>
      <c r="DZ450" s="56"/>
      <c r="EA450" s="57"/>
      <c r="EB450" s="57"/>
      <c r="EC450" s="56"/>
      <c r="ED450" s="56"/>
      <c r="EE450" s="56"/>
      <c r="EF450" s="56"/>
      <c r="EG450" s="56"/>
      <c r="EH450" s="376">
        <v>0</v>
      </c>
      <c r="EI450" s="36"/>
      <c r="EJ450" s="36"/>
      <c r="EK450" s="36"/>
      <c r="EL450" s="138" t="s">
        <v>5787</v>
      </c>
      <c r="EM450" s="2">
        <v>0</v>
      </c>
      <c r="EN450" s="38"/>
      <c r="EO450" s="293" t="s">
        <v>109</v>
      </c>
      <c r="EP450" s="293" t="s">
        <v>5795</v>
      </c>
    </row>
    <row r="451" spans="1:146" s="556" customFormat="1" ht="178.2" customHeight="1" x14ac:dyDescent="0.2">
      <c r="A451" s="36" t="s">
        <v>3801</v>
      </c>
      <c r="B451" s="275" t="s">
        <v>3830</v>
      </c>
      <c r="C451" s="42" t="s">
        <v>3803</v>
      </c>
      <c r="D451" s="42" t="s">
        <v>3804</v>
      </c>
      <c r="E451" s="42" t="s">
        <v>3805</v>
      </c>
      <c r="F451" s="36" t="s">
        <v>162</v>
      </c>
      <c r="G451" s="36"/>
      <c r="H451" s="36" t="s">
        <v>4134</v>
      </c>
      <c r="I451" s="36" t="s">
        <v>3807</v>
      </c>
      <c r="J451" s="36" t="s">
        <v>3807</v>
      </c>
      <c r="K451" s="36" t="s">
        <v>3808</v>
      </c>
      <c r="L451" s="36">
        <v>5</v>
      </c>
      <c r="M451" s="36" t="s">
        <v>4135</v>
      </c>
      <c r="N451" s="36" t="s">
        <v>4136</v>
      </c>
      <c r="O451" s="36" t="s">
        <v>3811</v>
      </c>
      <c r="P451" s="36" t="s">
        <v>1455</v>
      </c>
      <c r="Q451" s="36" t="s">
        <v>110</v>
      </c>
      <c r="R451" s="36">
        <v>0</v>
      </c>
      <c r="S451" s="36" t="s">
        <v>117</v>
      </c>
      <c r="T451" s="41">
        <v>45108</v>
      </c>
      <c r="U451" s="41">
        <v>46357</v>
      </c>
      <c r="V451" s="36"/>
      <c r="W451" s="36"/>
      <c r="X451" s="36"/>
      <c r="Y451" s="36"/>
      <c r="Z451" s="42"/>
      <c r="AA451" s="42"/>
      <c r="AB451" s="42"/>
      <c r="AC451" s="42"/>
      <c r="AD451" s="42"/>
      <c r="AE451" s="42"/>
      <c r="AF451" s="42"/>
      <c r="AG451" s="42"/>
      <c r="AH451" s="42"/>
      <c r="AI451" s="42"/>
      <c r="AJ451" s="42"/>
      <c r="AK451" s="61"/>
      <c r="AL451" s="61"/>
      <c r="AM451" s="61"/>
      <c r="AN451" s="61"/>
      <c r="AO451" s="61"/>
      <c r="AP451" s="36"/>
      <c r="AQ451" s="36"/>
      <c r="AR451" s="36"/>
      <c r="AS451" s="36"/>
      <c r="AT451" s="36"/>
      <c r="AU451" s="36"/>
      <c r="AV451" s="36"/>
      <c r="AW451" s="36"/>
      <c r="AX451" s="36"/>
      <c r="AY451" s="39"/>
      <c r="AZ451" s="146"/>
      <c r="BA451" s="36"/>
      <c r="BB451" s="36"/>
      <c r="BC451" s="36"/>
      <c r="BD451" s="36"/>
      <c r="BE451" s="36"/>
      <c r="BF451" s="36"/>
      <c r="BG451" s="36"/>
      <c r="BH451" s="36"/>
      <c r="BI451" s="39"/>
      <c r="BJ451" s="146"/>
      <c r="BK451" s="36"/>
      <c r="BL451" s="38"/>
      <c r="BM451" s="36"/>
      <c r="BN451" s="38"/>
      <c r="BO451" s="36"/>
      <c r="BP451" s="38"/>
      <c r="BQ451" s="36"/>
      <c r="BR451" s="36"/>
      <c r="BS451" s="39"/>
      <c r="BT451" s="39"/>
      <c r="BU451" s="39"/>
      <c r="BV451" s="39"/>
      <c r="BW451" s="36"/>
      <c r="BX451" s="36"/>
      <c r="BY451" s="36"/>
      <c r="BZ451" s="36"/>
      <c r="CA451" s="36"/>
      <c r="CB451" s="36"/>
      <c r="CC451" s="39"/>
      <c r="CD451" s="36"/>
      <c r="CE451" s="39"/>
      <c r="CF451" s="36"/>
      <c r="CG451" s="197"/>
      <c r="CH451" s="39"/>
      <c r="CI451" s="39"/>
      <c r="CJ451" s="7" t="s">
        <v>372</v>
      </c>
      <c r="CK451" s="7" t="s">
        <v>372</v>
      </c>
      <c r="CL451" s="7" t="s">
        <v>5786</v>
      </c>
      <c r="CM451" s="7" t="s">
        <v>5786</v>
      </c>
      <c r="CN451" s="7" t="s">
        <v>5786</v>
      </c>
      <c r="CO451" s="197" t="s">
        <v>735</v>
      </c>
      <c r="CP451" s="274" t="s">
        <v>5757</v>
      </c>
      <c r="CQ451" s="197" t="s">
        <v>5758</v>
      </c>
      <c r="CR451" s="274" t="s">
        <v>4152</v>
      </c>
      <c r="CS451" s="274" t="s">
        <v>4153</v>
      </c>
      <c r="CT451" s="197" t="s">
        <v>109</v>
      </c>
      <c r="CU451" s="197" t="s">
        <v>101</v>
      </c>
      <c r="CV451" s="197">
        <v>0</v>
      </c>
      <c r="CW451" s="197" t="s">
        <v>119</v>
      </c>
      <c r="CX451" s="388">
        <v>46023</v>
      </c>
      <c r="CY451" s="388">
        <v>46387</v>
      </c>
      <c r="CZ451" s="197">
        <v>0</v>
      </c>
      <c r="DA451" s="197">
        <v>0</v>
      </c>
      <c r="DB451" s="197">
        <v>100</v>
      </c>
      <c r="DC451" s="197">
        <v>0</v>
      </c>
      <c r="DD451" s="197">
        <v>100</v>
      </c>
      <c r="DE451" s="197" t="s">
        <v>272</v>
      </c>
      <c r="DF451" s="197" t="s">
        <v>3864</v>
      </c>
      <c r="DG451" s="197" t="s">
        <v>3865</v>
      </c>
      <c r="DH451" s="494">
        <v>800000000</v>
      </c>
      <c r="DI451" s="197"/>
      <c r="DJ451" s="197"/>
      <c r="DK451" s="197"/>
      <c r="DL451" s="197" t="s">
        <v>104</v>
      </c>
      <c r="DM451" s="197" t="s">
        <v>3827</v>
      </c>
      <c r="DN451" s="197">
        <v>0</v>
      </c>
      <c r="DO451" s="192" t="s">
        <v>3833</v>
      </c>
      <c r="DP451" s="197"/>
      <c r="DQ451" s="192"/>
      <c r="DR451" s="192"/>
      <c r="DS451" s="56"/>
      <c r="DT451" s="57"/>
      <c r="DU451" s="56"/>
      <c r="DV451" s="57"/>
      <c r="DW451" s="57"/>
      <c r="DX451" s="56"/>
      <c r="DY451" s="57"/>
      <c r="DZ451" s="56"/>
      <c r="EA451" s="57"/>
      <c r="EB451" s="57"/>
      <c r="EC451" s="56"/>
      <c r="ED451" s="56"/>
      <c r="EE451" s="56"/>
      <c r="EF451" s="56"/>
      <c r="EG451" s="56"/>
      <c r="EH451" s="216">
        <v>0</v>
      </c>
      <c r="EI451" s="36"/>
      <c r="EJ451" s="36"/>
      <c r="EK451" s="36"/>
      <c r="EL451" s="138" t="s">
        <v>5787</v>
      </c>
      <c r="EM451" s="2">
        <v>0</v>
      </c>
      <c r="EN451" s="38"/>
      <c r="EO451" s="293" t="s">
        <v>109</v>
      </c>
      <c r="EP451" s="293" t="s">
        <v>5795</v>
      </c>
    </row>
    <row r="452" spans="1:146" s="556" customFormat="1" ht="178.2" customHeight="1" x14ac:dyDescent="0.2">
      <c r="A452" s="36" t="s">
        <v>3801</v>
      </c>
      <c r="B452" s="275" t="s">
        <v>3830</v>
      </c>
      <c r="C452" s="42" t="s">
        <v>3803</v>
      </c>
      <c r="D452" s="42" t="s">
        <v>3804</v>
      </c>
      <c r="E452" s="42" t="s">
        <v>3805</v>
      </c>
      <c r="F452" s="36" t="s">
        <v>162</v>
      </c>
      <c r="G452" s="36"/>
      <c r="H452" s="36" t="s">
        <v>4134</v>
      </c>
      <c r="I452" s="36" t="s">
        <v>3807</v>
      </c>
      <c r="J452" s="36" t="s">
        <v>3807</v>
      </c>
      <c r="K452" s="36" t="s">
        <v>3808</v>
      </c>
      <c r="L452" s="36">
        <v>5</v>
      </c>
      <c r="M452" s="36" t="s">
        <v>4135</v>
      </c>
      <c r="N452" s="36" t="s">
        <v>4136</v>
      </c>
      <c r="O452" s="36" t="s">
        <v>3811</v>
      </c>
      <c r="P452" s="36" t="s">
        <v>1455</v>
      </c>
      <c r="Q452" s="36" t="s">
        <v>110</v>
      </c>
      <c r="R452" s="36">
        <v>0</v>
      </c>
      <c r="S452" s="36" t="s">
        <v>117</v>
      </c>
      <c r="T452" s="41">
        <v>45108</v>
      </c>
      <c r="U452" s="41">
        <v>46357</v>
      </c>
      <c r="V452" s="36"/>
      <c r="W452" s="36"/>
      <c r="X452" s="36"/>
      <c r="Y452" s="36"/>
      <c r="Z452" s="42"/>
      <c r="AA452" s="42"/>
      <c r="AB452" s="42"/>
      <c r="AC452" s="42"/>
      <c r="AD452" s="42"/>
      <c r="AE452" s="42"/>
      <c r="AF452" s="42"/>
      <c r="AG452" s="42"/>
      <c r="AH452" s="42"/>
      <c r="AI452" s="42"/>
      <c r="AJ452" s="42"/>
      <c r="AK452" s="61"/>
      <c r="AL452" s="61"/>
      <c r="AM452" s="61"/>
      <c r="AN452" s="61"/>
      <c r="AO452" s="61"/>
      <c r="AP452" s="36"/>
      <c r="AQ452" s="36"/>
      <c r="AR452" s="36"/>
      <c r="AS452" s="36"/>
      <c r="AT452" s="36"/>
      <c r="AU452" s="36"/>
      <c r="AV452" s="36"/>
      <c r="AW452" s="36"/>
      <c r="AX452" s="36"/>
      <c r="AY452" s="39"/>
      <c r="AZ452" s="146"/>
      <c r="BA452" s="36"/>
      <c r="BB452" s="36"/>
      <c r="BC452" s="36"/>
      <c r="BD452" s="36"/>
      <c r="BE452" s="36"/>
      <c r="BF452" s="36"/>
      <c r="BG452" s="36"/>
      <c r="BH452" s="36"/>
      <c r="BI452" s="39"/>
      <c r="BJ452" s="146"/>
      <c r="BK452" s="36"/>
      <c r="BL452" s="38"/>
      <c r="BM452" s="36"/>
      <c r="BN452" s="38"/>
      <c r="BO452" s="36"/>
      <c r="BP452" s="38"/>
      <c r="BQ452" s="36"/>
      <c r="BR452" s="36"/>
      <c r="BS452" s="39"/>
      <c r="BT452" s="39"/>
      <c r="BU452" s="39"/>
      <c r="BV452" s="39"/>
      <c r="BW452" s="36"/>
      <c r="BX452" s="36"/>
      <c r="BY452" s="36"/>
      <c r="BZ452" s="36"/>
      <c r="CA452" s="36"/>
      <c r="CB452" s="36"/>
      <c r="CC452" s="39"/>
      <c r="CD452" s="36"/>
      <c r="CE452" s="39"/>
      <c r="CF452" s="36"/>
      <c r="CG452" s="197"/>
      <c r="CH452" s="39"/>
      <c r="CI452" s="39"/>
      <c r="CJ452" s="7" t="s">
        <v>372</v>
      </c>
      <c r="CK452" s="7" t="s">
        <v>372</v>
      </c>
      <c r="CL452" s="7" t="s">
        <v>5786</v>
      </c>
      <c r="CM452" s="7" t="s">
        <v>5786</v>
      </c>
      <c r="CN452" s="7" t="s">
        <v>5786</v>
      </c>
      <c r="CO452" s="197" t="s">
        <v>4154</v>
      </c>
      <c r="CP452" s="274" t="s">
        <v>4155</v>
      </c>
      <c r="CQ452" s="197" t="s">
        <v>4156</v>
      </c>
      <c r="CR452" s="274" t="s">
        <v>4157</v>
      </c>
      <c r="CS452" s="274" t="s">
        <v>4158</v>
      </c>
      <c r="CT452" s="197" t="s">
        <v>109</v>
      </c>
      <c r="CU452" s="386" t="s">
        <v>110</v>
      </c>
      <c r="CV452" s="197">
        <v>0</v>
      </c>
      <c r="CW452" s="197" t="s">
        <v>117</v>
      </c>
      <c r="CX452" s="388">
        <v>46023</v>
      </c>
      <c r="CY452" s="388">
        <v>46387</v>
      </c>
      <c r="CZ452" s="205">
        <v>1</v>
      </c>
      <c r="DA452" s="205">
        <v>1</v>
      </c>
      <c r="DB452" s="205">
        <v>1</v>
      </c>
      <c r="DC452" s="205">
        <v>1</v>
      </c>
      <c r="DD452" s="205">
        <v>1</v>
      </c>
      <c r="DE452" s="197" t="s">
        <v>3824</v>
      </c>
      <c r="DF452" s="197" t="s">
        <v>3825</v>
      </c>
      <c r="DG452" s="197" t="s">
        <v>3826</v>
      </c>
      <c r="DH452" s="494">
        <v>800000000</v>
      </c>
      <c r="DI452" s="197"/>
      <c r="DJ452" s="197"/>
      <c r="DK452" s="197"/>
      <c r="DL452" s="197" t="s">
        <v>104</v>
      </c>
      <c r="DM452" s="197" t="s">
        <v>3827</v>
      </c>
      <c r="DN452" s="205">
        <v>0</v>
      </c>
      <c r="DO452" s="192" t="s">
        <v>3833</v>
      </c>
      <c r="DP452" s="197"/>
      <c r="DQ452" s="192"/>
      <c r="DR452" s="192"/>
      <c r="DS452" s="64"/>
      <c r="DT452" s="57"/>
      <c r="DU452" s="56"/>
      <c r="DV452" s="57"/>
      <c r="DW452" s="57"/>
      <c r="DX452" s="64"/>
      <c r="DY452" s="57"/>
      <c r="DZ452" s="56"/>
      <c r="EA452" s="57"/>
      <c r="EB452" s="57"/>
      <c r="EC452" s="56"/>
      <c r="ED452" s="56"/>
      <c r="EE452" s="56"/>
      <c r="EF452" s="56"/>
      <c r="EG452" s="56"/>
      <c r="EH452" s="378">
        <v>0</v>
      </c>
      <c r="EI452" s="36"/>
      <c r="EJ452" s="36"/>
      <c r="EK452" s="36"/>
      <c r="EL452" s="138">
        <v>0</v>
      </c>
      <c r="EM452" s="2">
        <v>0</v>
      </c>
      <c r="EN452" s="38"/>
      <c r="EO452" s="293" t="s">
        <v>109</v>
      </c>
      <c r="EP452" s="293" t="s">
        <v>5795</v>
      </c>
    </row>
    <row r="453" spans="1:146" s="556" customFormat="1" ht="178.2" customHeight="1" x14ac:dyDescent="0.2">
      <c r="A453" s="31" t="s">
        <v>3801</v>
      </c>
      <c r="B453" s="259" t="s">
        <v>3830</v>
      </c>
      <c r="C453" s="34" t="s">
        <v>3803</v>
      </c>
      <c r="D453" s="34" t="s">
        <v>3804</v>
      </c>
      <c r="E453" s="34" t="s">
        <v>3805</v>
      </c>
      <c r="F453" s="31" t="s">
        <v>162</v>
      </c>
      <c r="G453" s="32" t="s">
        <v>4159</v>
      </c>
      <c r="H453" s="32" t="s">
        <v>4160</v>
      </c>
      <c r="I453" s="31" t="s">
        <v>3807</v>
      </c>
      <c r="J453" s="31" t="s">
        <v>3807</v>
      </c>
      <c r="K453" s="31" t="s">
        <v>3808</v>
      </c>
      <c r="L453" s="380">
        <v>6</v>
      </c>
      <c r="M453" s="380" t="s">
        <v>4161</v>
      </c>
      <c r="N453" s="380" t="s">
        <v>4162</v>
      </c>
      <c r="O453" s="380" t="s">
        <v>3811</v>
      </c>
      <c r="P453" s="380" t="s">
        <v>1455</v>
      </c>
      <c r="Q453" s="380" t="s">
        <v>110</v>
      </c>
      <c r="R453" s="380">
        <v>0</v>
      </c>
      <c r="S453" s="380" t="s">
        <v>117</v>
      </c>
      <c r="T453" s="381">
        <v>45108</v>
      </c>
      <c r="U453" s="381">
        <v>46357</v>
      </c>
      <c r="V453" s="31"/>
      <c r="W453" s="31"/>
      <c r="X453" s="31"/>
      <c r="Y453" s="31"/>
      <c r="Z453" s="374">
        <v>1</v>
      </c>
      <c r="AA453" s="34">
        <v>1</v>
      </c>
      <c r="AB453" s="34">
        <v>1</v>
      </c>
      <c r="AC453" s="34">
        <v>1</v>
      </c>
      <c r="AD453" s="34">
        <v>1</v>
      </c>
      <c r="AE453" s="374">
        <v>1</v>
      </c>
      <c r="AF453" s="374">
        <v>1</v>
      </c>
      <c r="AG453" s="374">
        <v>1</v>
      </c>
      <c r="AH453" s="374">
        <v>1</v>
      </c>
      <c r="AI453" s="374">
        <v>1</v>
      </c>
      <c r="AJ453" s="374">
        <v>1</v>
      </c>
      <c r="AK453" s="204">
        <v>1</v>
      </c>
      <c r="AL453" s="204">
        <v>1</v>
      </c>
      <c r="AM453" s="204">
        <v>1</v>
      </c>
      <c r="AN453" s="204">
        <v>1</v>
      </c>
      <c r="AO453" s="204">
        <v>1</v>
      </c>
      <c r="AP453" s="374">
        <v>1</v>
      </c>
      <c r="AQ453" s="36"/>
      <c r="AR453" s="36"/>
      <c r="AS453" s="36"/>
      <c r="AT453" s="36"/>
      <c r="AU453" s="36"/>
      <c r="AV453" s="36"/>
      <c r="AW453" s="36"/>
      <c r="AX453" s="36"/>
      <c r="AY453" s="141" t="s">
        <v>106</v>
      </c>
      <c r="AZ453" s="146" t="s">
        <v>106</v>
      </c>
      <c r="BA453" s="42">
        <v>1</v>
      </c>
      <c r="BB453" s="36" t="s">
        <v>4163</v>
      </c>
      <c r="BC453" s="42">
        <v>1</v>
      </c>
      <c r="BD453" s="36" t="s">
        <v>4164</v>
      </c>
      <c r="BE453" s="42">
        <v>1</v>
      </c>
      <c r="BF453" s="36" t="s">
        <v>4165</v>
      </c>
      <c r="BG453" s="42">
        <v>0</v>
      </c>
      <c r="BH453" s="36" t="s">
        <v>3816</v>
      </c>
      <c r="BI453" s="141">
        <v>0.75</v>
      </c>
      <c r="BJ453" s="146"/>
      <c r="BK453" s="42">
        <v>0</v>
      </c>
      <c r="BL453" s="38" t="s">
        <v>3817</v>
      </c>
      <c r="BM453" s="42">
        <v>0</v>
      </c>
      <c r="BN453" s="38" t="s">
        <v>3817</v>
      </c>
      <c r="BO453" s="42">
        <v>0.14000000000000001</v>
      </c>
      <c r="BP453" s="38" t="s">
        <v>4166</v>
      </c>
      <c r="BQ453" s="508">
        <v>0.16666666666666666</v>
      </c>
      <c r="BR453" s="158" t="s">
        <v>4167</v>
      </c>
      <c r="BS453" s="7">
        <v>7.6666666666666661E-2</v>
      </c>
      <c r="BT453" s="39"/>
      <c r="BU453" s="7">
        <v>0.16666666666666666</v>
      </c>
      <c r="BV453" s="197" t="s">
        <v>4168</v>
      </c>
      <c r="BW453" s="36"/>
      <c r="BX453" s="36"/>
      <c r="BY453" s="36"/>
      <c r="BZ453" s="36"/>
      <c r="CA453" s="36"/>
      <c r="CB453" s="36"/>
      <c r="CC453" s="7">
        <v>0.16666666666666666</v>
      </c>
      <c r="CD453" s="36"/>
      <c r="CE453" s="189">
        <v>0.33111111111111108</v>
      </c>
      <c r="CF453" s="36"/>
      <c r="CG453" s="493">
        <v>1300000000</v>
      </c>
      <c r="CH453" s="263">
        <v>0</v>
      </c>
      <c r="CI453" s="263">
        <v>0</v>
      </c>
      <c r="CJ453" s="7">
        <v>0</v>
      </c>
      <c r="CK453" s="7">
        <v>0</v>
      </c>
      <c r="CL453" s="7">
        <v>0.16666666666666666</v>
      </c>
      <c r="CM453" s="7">
        <v>0.16666666666666666</v>
      </c>
      <c r="CN453" s="7">
        <v>0.33111111111111108</v>
      </c>
      <c r="CO453" s="197" t="s">
        <v>1703</v>
      </c>
      <c r="CP453" s="274" t="s">
        <v>5759</v>
      </c>
      <c r="CQ453" s="197" t="s">
        <v>4169</v>
      </c>
      <c r="CR453" s="274" t="s">
        <v>5760</v>
      </c>
      <c r="CS453" s="274" t="s">
        <v>4170</v>
      </c>
      <c r="CT453" s="197" t="s">
        <v>109</v>
      </c>
      <c r="CU453" s="197" t="s">
        <v>101</v>
      </c>
      <c r="CV453" s="197">
        <v>0</v>
      </c>
      <c r="CW453" s="197" t="s">
        <v>117</v>
      </c>
      <c r="CX453" s="388">
        <v>46023</v>
      </c>
      <c r="CY453" s="388">
        <v>46387</v>
      </c>
      <c r="CZ453" s="205">
        <v>0.2</v>
      </c>
      <c r="DA453" s="205">
        <v>0.3</v>
      </c>
      <c r="DB453" s="205">
        <v>0.2</v>
      </c>
      <c r="DC453" s="205">
        <v>0.2</v>
      </c>
      <c r="DD453" s="205">
        <v>0.89999999999999991</v>
      </c>
      <c r="DE453" s="197" t="s">
        <v>3824</v>
      </c>
      <c r="DF453" s="197" t="s">
        <v>3825</v>
      </c>
      <c r="DG453" s="197" t="s">
        <v>3826</v>
      </c>
      <c r="DH453" s="494">
        <v>800000000</v>
      </c>
      <c r="DI453" s="197"/>
      <c r="DJ453" s="197"/>
      <c r="DK453" s="197"/>
      <c r="DL453" s="197" t="s">
        <v>104</v>
      </c>
      <c r="DM453" s="197" t="s">
        <v>3827</v>
      </c>
      <c r="DN453" s="205">
        <v>0</v>
      </c>
      <c r="DO453" s="192" t="s">
        <v>3833</v>
      </c>
      <c r="DP453" s="197"/>
      <c r="DQ453" s="192"/>
      <c r="DR453" s="192"/>
      <c r="DS453" s="56"/>
      <c r="DT453" s="57"/>
      <c r="DU453" s="56"/>
      <c r="DV453" s="57"/>
      <c r="DW453" s="57"/>
      <c r="DX453" s="56"/>
      <c r="DY453" s="57"/>
      <c r="DZ453" s="56"/>
      <c r="EA453" s="57"/>
      <c r="EB453" s="57"/>
      <c r="EC453" s="56"/>
      <c r="ED453" s="56"/>
      <c r="EE453" s="56"/>
      <c r="EF453" s="56"/>
      <c r="EG453" s="56"/>
      <c r="EH453" s="376">
        <v>0</v>
      </c>
      <c r="EI453" s="36"/>
      <c r="EJ453" s="36"/>
      <c r="EK453" s="36"/>
      <c r="EL453" s="138">
        <v>0</v>
      </c>
      <c r="EM453" s="2">
        <v>0</v>
      </c>
      <c r="EN453" s="38"/>
      <c r="EO453" s="293" t="s">
        <v>109</v>
      </c>
      <c r="EP453" s="293" t="s">
        <v>5795</v>
      </c>
    </row>
    <row r="454" spans="1:146" s="556" customFormat="1" ht="178.2" customHeight="1" x14ac:dyDescent="0.2">
      <c r="A454" s="36" t="s">
        <v>3801</v>
      </c>
      <c r="B454" s="275" t="s">
        <v>3830</v>
      </c>
      <c r="C454" s="42" t="s">
        <v>3803</v>
      </c>
      <c r="D454" s="42" t="s">
        <v>3804</v>
      </c>
      <c r="E454" s="42" t="s">
        <v>3805</v>
      </c>
      <c r="F454" s="36" t="s">
        <v>162</v>
      </c>
      <c r="G454" s="39" t="s">
        <v>4159</v>
      </c>
      <c r="H454" s="39" t="s">
        <v>4160</v>
      </c>
      <c r="I454" s="36" t="s">
        <v>3807</v>
      </c>
      <c r="J454" s="36" t="s">
        <v>3807</v>
      </c>
      <c r="K454" s="36" t="s">
        <v>3808</v>
      </c>
      <c r="L454" s="36">
        <v>6</v>
      </c>
      <c r="M454" s="36" t="s">
        <v>4161</v>
      </c>
      <c r="N454" s="36" t="s">
        <v>4162</v>
      </c>
      <c r="O454" s="36" t="s">
        <v>3811</v>
      </c>
      <c r="P454" s="36" t="s">
        <v>1455</v>
      </c>
      <c r="Q454" s="36" t="s">
        <v>110</v>
      </c>
      <c r="R454" s="36">
        <v>0</v>
      </c>
      <c r="S454" s="36" t="s">
        <v>117</v>
      </c>
      <c r="T454" s="41">
        <v>45108</v>
      </c>
      <c r="U454" s="41">
        <v>46357</v>
      </c>
      <c r="V454" s="36"/>
      <c r="W454" s="36"/>
      <c r="X454" s="36"/>
      <c r="Y454" s="36"/>
      <c r="Z454" s="42"/>
      <c r="AA454" s="42"/>
      <c r="AB454" s="42"/>
      <c r="AC454" s="42"/>
      <c r="AD454" s="42"/>
      <c r="AE454" s="42"/>
      <c r="AF454" s="42"/>
      <c r="AG454" s="42"/>
      <c r="AH454" s="42"/>
      <c r="AI454" s="42"/>
      <c r="AJ454" s="42"/>
      <c r="AK454" s="61"/>
      <c r="AL454" s="61"/>
      <c r="AM454" s="61"/>
      <c r="AN454" s="61"/>
      <c r="AO454" s="61"/>
      <c r="AP454" s="36"/>
      <c r="AQ454" s="36"/>
      <c r="AR454" s="36"/>
      <c r="AS454" s="36"/>
      <c r="AT454" s="36"/>
      <c r="AU454" s="36"/>
      <c r="AV454" s="36"/>
      <c r="AW454" s="36"/>
      <c r="AX454" s="36"/>
      <c r="AY454" s="39"/>
      <c r="AZ454" s="146"/>
      <c r="BA454" s="36"/>
      <c r="BB454" s="36"/>
      <c r="BC454" s="36"/>
      <c r="BD454" s="36"/>
      <c r="BE454" s="36"/>
      <c r="BF454" s="36"/>
      <c r="BG454" s="36"/>
      <c r="BH454" s="36"/>
      <c r="BI454" s="39"/>
      <c r="BJ454" s="146"/>
      <c r="BK454" s="36"/>
      <c r="BL454" s="38"/>
      <c r="BM454" s="36"/>
      <c r="BN454" s="38"/>
      <c r="BO454" s="36"/>
      <c r="BP454" s="38"/>
      <c r="BQ454" s="36"/>
      <c r="BR454" s="36"/>
      <c r="BS454" s="39"/>
      <c r="BT454" s="39"/>
      <c r="BU454" s="39"/>
      <c r="BV454" s="39"/>
      <c r="BW454" s="36"/>
      <c r="BX454" s="36"/>
      <c r="BY454" s="36"/>
      <c r="BZ454" s="36"/>
      <c r="CA454" s="36"/>
      <c r="CB454" s="36"/>
      <c r="CC454" s="39"/>
      <c r="CD454" s="36"/>
      <c r="CE454" s="39"/>
      <c r="CF454" s="36"/>
      <c r="CG454" s="197"/>
      <c r="CH454" s="39"/>
      <c r="CI454" s="39"/>
      <c r="CJ454" s="7" t="s">
        <v>372</v>
      </c>
      <c r="CK454" s="7" t="s">
        <v>372</v>
      </c>
      <c r="CL454" s="7" t="s">
        <v>5786</v>
      </c>
      <c r="CM454" s="7" t="s">
        <v>5786</v>
      </c>
      <c r="CN454" s="7" t="s">
        <v>5786</v>
      </c>
      <c r="CO454" s="197" t="s">
        <v>4171</v>
      </c>
      <c r="CP454" s="274" t="s">
        <v>5761</v>
      </c>
      <c r="CQ454" s="197" t="s">
        <v>4172</v>
      </c>
      <c r="CR454" s="274" t="s">
        <v>4173</v>
      </c>
      <c r="CS454" s="274" t="s">
        <v>4174</v>
      </c>
      <c r="CT454" s="197" t="s">
        <v>109</v>
      </c>
      <c r="CU454" s="197" t="s">
        <v>101</v>
      </c>
      <c r="CV454" s="197">
        <v>0</v>
      </c>
      <c r="CW454" s="197" t="s">
        <v>117</v>
      </c>
      <c r="CX454" s="388">
        <v>46023</v>
      </c>
      <c r="CY454" s="388">
        <v>46387</v>
      </c>
      <c r="CZ454" s="205">
        <v>0.2</v>
      </c>
      <c r="DA454" s="205">
        <v>0.2</v>
      </c>
      <c r="DB454" s="205">
        <v>0.2</v>
      </c>
      <c r="DC454" s="205">
        <v>0.13</v>
      </c>
      <c r="DD454" s="205">
        <v>0.73000000000000009</v>
      </c>
      <c r="DE454" s="197" t="s">
        <v>3824</v>
      </c>
      <c r="DF454" s="197" t="s">
        <v>3825</v>
      </c>
      <c r="DG454" s="197" t="s">
        <v>3826</v>
      </c>
      <c r="DH454" s="494">
        <v>0</v>
      </c>
      <c r="DI454" s="197"/>
      <c r="DJ454" s="197"/>
      <c r="DK454" s="197"/>
      <c r="DL454" s="197" t="s">
        <v>104</v>
      </c>
      <c r="DM454" s="197" t="s">
        <v>3827</v>
      </c>
      <c r="DN454" s="205">
        <v>0.23419999999999999</v>
      </c>
      <c r="DO454" s="192" t="s">
        <v>4175</v>
      </c>
      <c r="DP454" s="197" t="s">
        <v>4176</v>
      </c>
      <c r="DQ454" s="192" t="s">
        <v>4177</v>
      </c>
      <c r="DR454" s="192" t="s">
        <v>4178</v>
      </c>
      <c r="DS454" s="56"/>
      <c r="DT454" s="57"/>
      <c r="DU454" s="56"/>
      <c r="DV454" s="57"/>
      <c r="DW454" s="57"/>
      <c r="DX454" s="56"/>
      <c r="DY454" s="57"/>
      <c r="DZ454" s="56"/>
      <c r="EA454" s="57"/>
      <c r="EB454" s="57"/>
      <c r="EC454" s="56"/>
      <c r="ED454" s="56"/>
      <c r="EE454" s="56"/>
      <c r="EF454" s="56"/>
      <c r="EG454" s="56"/>
      <c r="EH454" s="376">
        <v>0.23419999999999999</v>
      </c>
      <c r="EI454" s="36"/>
      <c r="EJ454" s="36"/>
      <c r="EK454" s="36"/>
      <c r="EL454" s="138">
        <v>1.0000100000000001</v>
      </c>
      <c r="EM454" s="2">
        <v>0.32082191780821911</v>
      </c>
      <c r="EN454" s="38"/>
      <c r="EO454" s="293" t="s">
        <v>109</v>
      </c>
      <c r="EP454" s="293" t="s">
        <v>5795</v>
      </c>
    </row>
    <row r="455" spans="1:146" s="556" customFormat="1" ht="178.2" customHeight="1" x14ac:dyDescent="0.2">
      <c r="A455" s="36" t="s">
        <v>3801</v>
      </c>
      <c r="B455" s="275" t="s">
        <v>3830</v>
      </c>
      <c r="C455" s="42" t="s">
        <v>3803</v>
      </c>
      <c r="D455" s="42" t="s">
        <v>3804</v>
      </c>
      <c r="E455" s="42" t="s">
        <v>3805</v>
      </c>
      <c r="F455" s="36" t="s">
        <v>162</v>
      </c>
      <c r="G455" s="39" t="s">
        <v>4159</v>
      </c>
      <c r="H455" s="39" t="s">
        <v>4160</v>
      </c>
      <c r="I455" s="36" t="s">
        <v>3807</v>
      </c>
      <c r="J455" s="36" t="s">
        <v>3807</v>
      </c>
      <c r="K455" s="36" t="s">
        <v>3808</v>
      </c>
      <c r="L455" s="36">
        <v>6</v>
      </c>
      <c r="M455" s="36" t="s">
        <v>4161</v>
      </c>
      <c r="N455" s="36" t="s">
        <v>4162</v>
      </c>
      <c r="O455" s="36" t="s">
        <v>3811</v>
      </c>
      <c r="P455" s="36" t="s">
        <v>1455</v>
      </c>
      <c r="Q455" s="36" t="s">
        <v>110</v>
      </c>
      <c r="R455" s="36">
        <v>0</v>
      </c>
      <c r="S455" s="36" t="s">
        <v>117</v>
      </c>
      <c r="T455" s="41">
        <v>45108</v>
      </c>
      <c r="U455" s="41">
        <v>46357</v>
      </c>
      <c r="V455" s="36"/>
      <c r="W455" s="36"/>
      <c r="X455" s="36"/>
      <c r="Y455" s="36"/>
      <c r="Z455" s="42"/>
      <c r="AA455" s="42"/>
      <c r="AB455" s="42"/>
      <c r="AC455" s="42"/>
      <c r="AD455" s="42"/>
      <c r="AE455" s="42"/>
      <c r="AF455" s="42"/>
      <c r="AG455" s="42"/>
      <c r="AH455" s="42"/>
      <c r="AI455" s="42"/>
      <c r="AJ455" s="42"/>
      <c r="AK455" s="61"/>
      <c r="AL455" s="61"/>
      <c r="AM455" s="61"/>
      <c r="AN455" s="61"/>
      <c r="AO455" s="61"/>
      <c r="AP455" s="36"/>
      <c r="AQ455" s="36"/>
      <c r="AR455" s="36"/>
      <c r="AS455" s="36"/>
      <c r="AT455" s="36"/>
      <c r="AU455" s="36"/>
      <c r="AV455" s="36"/>
      <c r="AW455" s="36"/>
      <c r="AX455" s="36"/>
      <c r="AY455" s="39"/>
      <c r="AZ455" s="146"/>
      <c r="BA455" s="36"/>
      <c r="BB455" s="36"/>
      <c r="BC455" s="36"/>
      <c r="BD455" s="36"/>
      <c r="BE455" s="36"/>
      <c r="BF455" s="36"/>
      <c r="BG455" s="36"/>
      <c r="BH455" s="36"/>
      <c r="BI455" s="39"/>
      <c r="BJ455" s="146"/>
      <c r="BK455" s="36"/>
      <c r="BL455" s="38"/>
      <c r="BM455" s="36"/>
      <c r="BN455" s="38"/>
      <c r="BO455" s="36"/>
      <c r="BP455" s="38"/>
      <c r="BQ455" s="36"/>
      <c r="BR455" s="36"/>
      <c r="BS455" s="39"/>
      <c r="BT455" s="39"/>
      <c r="BU455" s="39"/>
      <c r="BV455" s="39"/>
      <c r="BW455" s="36"/>
      <c r="BX455" s="36"/>
      <c r="BY455" s="36"/>
      <c r="BZ455" s="36"/>
      <c r="CA455" s="36"/>
      <c r="CB455" s="36"/>
      <c r="CC455" s="39"/>
      <c r="CD455" s="36"/>
      <c r="CE455" s="39"/>
      <c r="CF455" s="36"/>
      <c r="CG455" s="197"/>
      <c r="CH455" s="39"/>
      <c r="CI455" s="39"/>
      <c r="CJ455" s="7" t="s">
        <v>372</v>
      </c>
      <c r="CK455" s="7" t="s">
        <v>372</v>
      </c>
      <c r="CL455" s="7" t="s">
        <v>5786</v>
      </c>
      <c r="CM455" s="7" t="s">
        <v>5786</v>
      </c>
      <c r="CN455" s="7" t="s">
        <v>5786</v>
      </c>
      <c r="CO455" s="197" t="s">
        <v>1711</v>
      </c>
      <c r="CP455" s="274" t="s">
        <v>5762</v>
      </c>
      <c r="CQ455" s="197" t="s">
        <v>4179</v>
      </c>
      <c r="CR455" s="274" t="s">
        <v>4180</v>
      </c>
      <c r="CS455" s="274" t="s">
        <v>4181</v>
      </c>
      <c r="CT455" s="197" t="s">
        <v>109</v>
      </c>
      <c r="CU455" s="197" t="s">
        <v>101</v>
      </c>
      <c r="CV455" s="197">
        <v>0</v>
      </c>
      <c r="CW455" s="197" t="s">
        <v>117</v>
      </c>
      <c r="CX455" s="388">
        <v>46023</v>
      </c>
      <c r="CY455" s="388">
        <v>46387</v>
      </c>
      <c r="CZ455" s="205">
        <v>0</v>
      </c>
      <c r="DA455" s="205">
        <v>0.25</v>
      </c>
      <c r="DB455" s="205">
        <v>0.25</v>
      </c>
      <c r="DC455" s="205">
        <v>0.25</v>
      </c>
      <c r="DD455" s="205">
        <v>0.75</v>
      </c>
      <c r="DE455" s="197" t="s">
        <v>3824</v>
      </c>
      <c r="DF455" s="197" t="s">
        <v>3825</v>
      </c>
      <c r="DG455" s="197" t="s">
        <v>3826</v>
      </c>
      <c r="DH455" s="494">
        <v>500000000</v>
      </c>
      <c r="DI455" s="197"/>
      <c r="DJ455" s="197"/>
      <c r="DK455" s="197"/>
      <c r="DL455" s="197" t="s">
        <v>104</v>
      </c>
      <c r="DM455" s="197" t="s">
        <v>3827</v>
      </c>
      <c r="DN455" s="205">
        <v>0</v>
      </c>
      <c r="DO455" s="192" t="s">
        <v>3833</v>
      </c>
      <c r="DP455" s="197"/>
      <c r="DQ455" s="192"/>
      <c r="DR455" s="192"/>
      <c r="DS455" s="56"/>
      <c r="DT455" s="57"/>
      <c r="DU455" s="56"/>
      <c r="DV455" s="57"/>
      <c r="DW455" s="57"/>
      <c r="DX455" s="56"/>
      <c r="DY455" s="57"/>
      <c r="DZ455" s="56"/>
      <c r="EA455" s="57"/>
      <c r="EB455" s="57"/>
      <c r="EC455" s="56"/>
      <c r="ED455" s="56"/>
      <c r="EE455" s="56"/>
      <c r="EF455" s="56"/>
      <c r="EG455" s="56"/>
      <c r="EH455" s="376">
        <v>0</v>
      </c>
      <c r="EI455" s="36"/>
      <c r="EJ455" s="36"/>
      <c r="EK455" s="36"/>
      <c r="EL455" s="138" t="s">
        <v>5787</v>
      </c>
      <c r="EM455" s="2">
        <v>0</v>
      </c>
      <c r="EN455" s="38"/>
      <c r="EO455" s="293" t="s">
        <v>109</v>
      </c>
      <c r="EP455" s="293" t="s">
        <v>5795</v>
      </c>
    </row>
    <row r="456" spans="1:146" s="556" customFormat="1" ht="178.2" customHeight="1" x14ac:dyDescent="0.2">
      <c r="A456" s="36" t="s">
        <v>3801</v>
      </c>
      <c r="B456" s="275" t="s">
        <v>3830</v>
      </c>
      <c r="C456" s="42" t="s">
        <v>3803</v>
      </c>
      <c r="D456" s="42" t="s">
        <v>3804</v>
      </c>
      <c r="E456" s="42" t="s">
        <v>3805</v>
      </c>
      <c r="F456" s="36" t="s">
        <v>162</v>
      </c>
      <c r="G456" s="39" t="s">
        <v>4159</v>
      </c>
      <c r="H456" s="39" t="s">
        <v>4160</v>
      </c>
      <c r="I456" s="36" t="s">
        <v>3807</v>
      </c>
      <c r="J456" s="36" t="s">
        <v>3807</v>
      </c>
      <c r="K456" s="36" t="s">
        <v>3808</v>
      </c>
      <c r="L456" s="36">
        <v>6</v>
      </c>
      <c r="M456" s="36" t="s">
        <v>4161</v>
      </c>
      <c r="N456" s="36" t="s">
        <v>4162</v>
      </c>
      <c r="O456" s="36" t="s">
        <v>3811</v>
      </c>
      <c r="P456" s="36" t="s">
        <v>1455</v>
      </c>
      <c r="Q456" s="36" t="s">
        <v>110</v>
      </c>
      <c r="R456" s="36">
        <v>0</v>
      </c>
      <c r="S456" s="36" t="s">
        <v>117</v>
      </c>
      <c r="T456" s="41">
        <v>45108</v>
      </c>
      <c r="U456" s="41">
        <v>46357</v>
      </c>
      <c r="V456" s="36"/>
      <c r="W456" s="36"/>
      <c r="X456" s="36"/>
      <c r="Y456" s="36"/>
      <c r="Z456" s="42"/>
      <c r="AA456" s="42"/>
      <c r="AB456" s="42"/>
      <c r="AC456" s="42"/>
      <c r="AD456" s="42"/>
      <c r="AE456" s="42"/>
      <c r="AF456" s="42"/>
      <c r="AG456" s="42"/>
      <c r="AH456" s="42"/>
      <c r="AI456" s="42"/>
      <c r="AJ456" s="42"/>
      <c r="AK456" s="61"/>
      <c r="AL456" s="61"/>
      <c r="AM456" s="61"/>
      <c r="AN456" s="61"/>
      <c r="AO456" s="61"/>
      <c r="AP456" s="36"/>
      <c r="AQ456" s="36"/>
      <c r="AR456" s="36"/>
      <c r="AS456" s="36"/>
      <c r="AT456" s="36"/>
      <c r="AU456" s="36"/>
      <c r="AV456" s="36"/>
      <c r="AW456" s="36"/>
      <c r="AX456" s="36"/>
      <c r="AY456" s="39"/>
      <c r="AZ456" s="146"/>
      <c r="BA456" s="36"/>
      <c r="BB456" s="36"/>
      <c r="BC456" s="36"/>
      <c r="BD456" s="36"/>
      <c r="BE456" s="36"/>
      <c r="BF456" s="36"/>
      <c r="BG456" s="36"/>
      <c r="BH456" s="36"/>
      <c r="BI456" s="39"/>
      <c r="BJ456" s="146"/>
      <c r="BK456" s="36"/>
      <c r="BL456" s="38"/>
      <c r="BM456" s="36"/>
      <c r="BN456" s="38"/>
      <c r="BO456" s="36"/>
      <c r="BP456" s="38"/>
      <c r="BQ456" s="36"/>
      <c r="BR456" s="36"/>
      <c r="BS456" s="39"/>
      <c r="BT456" s="39"/>
      <c r="BU456" s="39"/>
      <c r="BV456" s="39"/>
      <c r="BW456" s="36"/>
      <c r="BX456" s="36"/>
      <c r="BY456" s="36"/>
      <c r="BZ456" s="36"/>
      <c r="CA456" s="36"/>
      <c r="CB456" s="36"/>
      <c r="CC456" s="39"/>
      <c r="CD456" s="36"/>
      <c r="CE456" s="39"/>
      <c r="CF456" s="36"/>
      <c r="CG456" s="197"/>
      <c r="CH456" s="39"/>
      <c r="CI456" s="39"/>
      <c r="CJ456" s="7" t="s">
        <v>372</v>
      </c>
      <c r="CK456" s="7" t="s">
        <v>372</v>
      </c>
      <c r="CL456" s="7" t="s">
        <v>5786</v>
      </c>
      <c r="CM456" s="7" t="s">
        <v>5786</v>
      </c>
      <c r="CN456" s="7" t="s">
        <v>5786</v>
      </c>
      <c r="CO456" s="197" t="s">
        <v>2282</v>
      </c>
      <c r="CP456" s="192" t="s">
        <v>4182</v>
      </c>
      <c r="CQ456" s="274" t="s">
        <v>4183</v>
      </c>
      <c r="CR456" s="274" t="s">
        <v>4184</v>
      </c>
      <c r="CS456" s="274" t="s">
        <v>4185</v>
      </c>
      <c r="CT456" s="197" t="s">
        <v>1197</v>
      </c>
      <c r="CU456" s="386" t="s">
        <v>110</v>
      </c>
      <c r="CV456" s="197">
        <v>0</v>
      </c>
      <c r="CW456" s="197" t="s">
        <v>117</v>
      </c>
      <c r="CX456" s="388">
        <v>46023</v>
      </c>
      <c r="CY456" s="388">
        <v>46387</v>
      </c>
      <c r="CZ456" s="205">
        <v>1</v>
      </c>
      <c r="DA456" s="205">
        <v>1</v>
      </c>
      <c r="DB456" s="205">
        <v>1</v>
      </c>
      <c r="DC456" s="205">
        <v>1</v>
      </c>
      <c r="DD456" s="205">
        <v>1</v>
      </c>
      <c r="DE456" s="197" t="s">
        <v>3824</v>
      </c>
      <c r="DF456" s="197" t="s">
        <v>3825</v>
      </c>
      <c r="DG456" s="197" t="s">
        <v>3826</v>
      </c>
      <c r="DH456" s="494">
        <v>0</v>
      </c>
      <c r="DI456" s="197"/>
      <c r="DJ456" s="197"/>
      <c r="DK456" s="197"/>
      <c r="DL456" s="197" t="s">
        <v>104</v>
      </c>
      <c r="DM456" s="197" t="s">
        <v>3827</v>
      </c>
      <c r="DN456" s="205">
        <v>0</v>
      </c>
      <c r="DO456" s="192" t="s">
        <v>3833</v>
      </c>
      <c r="DP456" s="197"/>
      <c r="DQ456" s="192"/>
      <c r="DR456" s="192"/>
      <c r="DS456" s="64"/>
      <c r="DT456" s="57"/>
      <c r="DU456" s="56"/>
      <c r="DV456" s="57"/>
      <c r="DW456" s="57"/>
      <c r="DX456" s="64"/>
      <c r="DY456" s="57"/>
      <c r="DZ456" s="56"/>
      <c r="EA456" s="57"/>
      <c r="EB456" s="57"/>
      <c r="EC456" s="56"/>
      <c r="ED456" s="56"/>
      <c r="EE456" s="56"/>
      <c r="EF456" s="56"/>
      <c r="EG456" s="56"/>
      <c r="EH456" s="378">
        <v>0</v>
      </c>
      <c r="EI456" s="36"/>
      <c r="EJ456" s="36"/>
      <c r="EK456" s="36"/>
      <c r="EL456" s="138">
        <v>0</v>
      </c>
      <c r="EM456" s="2">
        <v>0</v>
      </c>
      <c r="EN456" s="38"/>
      <c r="EO456" s="293" t="s">
        <v>109</v>
      </c>
      <c r="EP456" s="293" t="s">
        <v>5795</v>
      </c>
    </row>
    <row r="457" spans="1:146" s="556" customFormat="1" ht="178.2" customHeight="1" x14ac:dyDescent="0.2">
      <c r="A457" s="36" t="s">
        <v>3801</v>
      </c>
      <c r="B457" s="275" t="s">
        <v>3830</v>
      </c>
      <c r="C457" s="42" t="s">
        <v>3803</v>
      </c>
      <c r="D457" s="42" t="s">
        <v>3804</v>
      </c>
      <c r="E457" s="42" t="s">
        <v>3805</v>
      </c>
      <c r="F457" s="36" t="s">
        <v>162</v>
      </c>
      <c r="G457" s="39" t="s">
        <v>4159</v>
      </c>
      <c r="H457" s="39" t="s">
        <v>4160</v>
      </c>
      <c r="I457" s="36" t="s">
        <v>3807</v>
      </c>
      <c r="J457" s="36" t="s">
        <v>3807</v>
      </c>
      <c r="K457" s="36" t="s">
        <v>3808</v>
      </c>
      <c r="L457" s="36">
        <v>6</v>
      </c>
      <c r="M457" s="36" t="s">
        <v>4161</v>
      </c>
      <c r="N457" s="36" t="s">
        <v>4162</v>
      </c>
      <c r="O457" s="36" t="s">
        <v>3811</v>
      </c>
      <c r="P457" s="36" t="s">
        <v>1455</v>
      </c>
      <c r="Q457" s="36" t="s">
        <v>110</v>
      </c>
      <c r="R457" s="36">
        <v>0</v>
      </c>
      <c r="S457" s="36" t="s">
        <v>117</v>
      </c>
      <c r="T457" s="41">
        <v>45108</v>
      </c>
      <c r="U457" s="41">
        <v>46357</v>
      </c>
      <c r="V457" s="36"/>
      <c r="W457" s="36"/>
      <c r="X457" s="36"/>
      <c r="Y457" s="36"/>
      <c r="Z457" s="42"/>
      <c r="AA457" s="42"/>
      <c r="AB457" s="42"/>
      <c r="AC457" s="42"/>
      <c r="AD457" s="42"/>
      <c r="AE457" s="42"/>
      <c r="AF457" s="42"/>
      <c r="AG457" s="42"/>
      <c r="AH457" s="42"/>
      <c r="AI457" s="42"/>
      <c r="AJ457" s="42"/>
      <c r="AK457" s="61"/>
      <c r="AL457" s="61"/>
      <c r="AM457" s="61"/>
      <c r="AN457" s="61"/>
      <c r="AO457" s="61"/>
      <c r="AP457" s="36"/>
      <c r="AQ457" s="36"/>
      <c r="AR457" s="36"/>
      <c r="AS457" s="36"/>
      <c r="AT457" s="36"/>
      <c r="AU457" s="36"/>
      <c r="AV457" s="36"/>
      <c r="AW457" s="36"/>
      <c r="AX457" s="36"/>
      <c r="AY457" s="39"/>
      <c r="AZ457" s="146"/>
      <c r="BA457" s="36"/>
      <c r="BB457" s="36"/>
      <c r="BC457" s="36"/>
      <c r="BD457" s="36"/>
      <c r="BE457" s="36"/>
      <c r="BF457" s="36"/>
      <c r="BG457" s="36"/>
      <c r="BH457" s="36"/>
      <c r="BI457" s="39"/>
      <c r="BJ457" s="146"/>
      <c r="BK457" s="36"/>
      <c r="BL457" s="38"/>
      <c r="BM457" s="36"/>
      <c r="BN457" s="38"/>
      <c r="BO457" s="36"/>
      <c r="BP457" s="38"/>
      <c r="BQ457" s="36"/>
      <c r="BR457" s="36"/>
      <c r="BS457" s="39"/>
      <c r="BT457" s="39"/>
      <c r="BU457" s="39"/>
      <c r="BV457" s="39"/>
      <c r="BW457" s="36"/>
      <c r="BX457" s="36"/>
      <c r="BY457" s="36"/>
      <c r="BZ457" s="36"/>
      <c r="CA457" s="36"/>
      <c r="CB457" s="36"/>
      <c r="CC457" s="39"/>
      <c r="CD457" s="36"/>
      <c r="CE457" s="39"/>
      <c r="CF457" s="36"/>
      <c r="CG457" s="197"/>
      <c r="CH457" s="39"/>
      <c r="CI457" s="39"/>
      <c r="CJ457" s="7" t="s">
        <v>372</v>
      </c>
      <c r="CK457" s="7" t="s">
        <v>372</v>
      </c>
      <c r="CL457" s="7" t="s">
        <v>5786</v>
      </c>
      <c r="CM457" s="7" t="s">
        <v>5786</v>
      </c>
      <c r="CN457" s="7" t="s">
        <v>5786</v>
      </c>
      <c r="CO457" s="197" t="s">
        <v>3592</v>
      </c>
      <c r="CP457" s="192" t="s">
        <v>4186</v>
      </c>
      <c r="CQ457" s="197" t="s">
        <v>4187</v>
      </c>
      <c r="CR457" s="274" t="s">
        <v>4188</v>
      </c>
      <c r="CS457" s="274" t="s">
        <v>4189</v>
      </c>
      <c r="CT457" s="197" t="s">
        <v>1197</v>
      </c>
      <c r="CU457" s="386" t="s">
        <v>110</v>
      </c>
      <c r="CV457" s="197">
        <v>0</v>
      </c>
      <c r="CW457" s="197" t="s">
        <v>117</v>
      </c>
      <c r="CX457" s="388">
        <v>46023</v>
      </c>
      <c r="CY457" s="388">
        <v>46387</v>
      </c>
      <c r="CZ457" s="205">
        <v>1</v>
      </c>
      <c r="DA457" s="205">
        <v>1</v>
      </c>
      <c r="DB457" s="205">
        <v>1</v>
      </c>
      <c r="DC457" s="205">
        <v>1</v>
      </c>
      <c r="DD457" s="205">
        <v>1</v>
      </c>
      <c r="DE457" s="197" t="s">
        <v>3824</v>
      </c>
      <c r="DF457" s="197" t="s">
        <v>3825</v>
      </c>
      <c r="DG457" s="197" t="s">
        <v>3826</v>
      </c>
      <c r="DH457" s="494">
        <v>0</v>
      </c>
      <c r="DI457" s="197"/>
      <c r="DJ457" s="197"/>
      <c r="DK457" s="197"/>
      <c r="DL457" s="197" t="s">
        <v>104</v>
      </c>
      <c r="DM457" s="197" t="s">
        <v>3827</v>
      </c>
      <c r="DN457" s="205">
        <v>0</v>
      </c>
      <c r="DO457" s="192" t="s">
        <v>3833</v>
      </c>
      <c r="DP457" s="197"/>
      <c r="DQ457" s="192"/>
      <c r="DR457" s="192"/>
      <c r="DS457" s="64"/>
      <c r="DT457" s="57"/>
      <c r="DU457" s="56"/>
      <c r="DV457" s="57"/>
      <c r="DW457" s="57"/>
      <c r="DX457" s="64"/>
      <c r="DY457" s="57"/>
      <c r="DZ457" s="56"/>
      <c r="EA457" s="57"/>
      <c r="EB457" s="57"/>
      <c r="EC457" s="56"/>
      <c r="ED457" s="56"/>
      <c r="EE457" s="56"/>
      <c r="EF457" s="56"/>
      <c r="EG457" s="56"/>
      <c r="EH457" s="378">
        <v>0</v>
      </c>
      <c r="EI457" s="36"/>
      <c r="EJ457" s="36"/>
      <c r="EK457" s="36"/>
      <c r="EL457" s="138">
        <v>0</v>
      </c>
      <c r="EM457" s="2">
        <v>0</v>
      </c>
      <c r="EN457" s="38"/>
      <c r="EO457" s="293" t="s">
        <v>109</v>
      </c>
      <c r="EP457" s="293" t="s">
        <v>5795</v>
      </c>
    </row>
    <row r="458" spans="1:146" s="556" customFormat="1" ht="178.2" customHeight="1" x14ac:dyDescent="0.2">
      <c r="A458" s="36" t="s">
        <v>3801</v>
      </c>
      <c r="B458" s="275" t="s">
        <v>3830</v>
      </c>
      <c r="C458" s="42" t="s">
        <v>3803</v>
      </c>
      <c r="D458" s="42" t="s">
        <v>3804</v>
      </c>
      <c r="E458" s="42" t="s">
        <v>3805</v>
      </c>
      <c r="F458" s="36" t="s">
        <v>162</v>
      </c>
      <c r="G458" s="39" t="s">
        <v>4159</v>
      </c>
      <c r="H458" s="39" t="s">
        <v>4160</v>
      </c>
      <c r="I458" s="36" t="s">
        <v>3807</v>
      </c>
      <c r="J458" s="36" t="s">
        <v>3807</v>
      </c>
      <c r="K458" s="36" t="s">
        <v>3808</v>
      </c>
      <c r="L458" s="36">
        <v>6</v>
      </c>
      <c r="M458" s="36" t="s">
        <v>4161</v>
      </c>
      <c r="N458" s="36" t="s">
        <v>4162</v>
      </c>
      <c r="O458" s="36" t="s">
        <v>3811</v>
      </c>
      <c r="P458" s="36" t="s">
        <v>1455</v>
      </c>
      <c r="Q458" s="36" t="s">
        <v>110</v>
      </c>
      <c r="R458" s="36">
        <v>0</v>
      </c>
      <c r="S458" s="36" t="s">
        <v>117</v>
      </c>
      <c r="T458" s="41">
        <v>45108</v>
      </c>
      <c r="U458" s="41">
        <v>46357</v>
      </c>
      <c r="V458" s="36"/>
      <c r="W458" s="36"/>
      <c r="X458" s="36"/>
      <c r="Y458" s="36"/>
      <c r="Z458" s="42"/>
      <c r="AA458" s="42"/>
      <c r="AB458" s="42"/>
      <c r="AC458" s="42"/>
      <c r="AD458" s="42"/>
      <c r="AE458" s="42"/>
      <c r="AF458" s="42"/>
      <c r="AG458" s="42"/>
      <c r="AH458" s="42"/>
      <c r="AI458" s="42"/>
      <c r="AJ458" s="42"/>
      <c r="AK458" s="61"/>
      <c r="AL458" s="61"/>
      <c r="AM458" s="61"/>
      <c r="AN458" s="61"/>
      <c r="AO458" s="61"/>
      <c r="AP458" s="36"/>
      <c r="AQ458" s="36"/>
      <c r="AR458" s="36"/>
      <c r="AS458" s="36"/>
      <c r="AT458" s="36"/>
      <c r="AU458" s="36"/>
      <c r="AV458" s="36"/>
      <c r="AW458" s="36"/>
      <c r="AX458" s="36"/>
      <c r="AY458" s="39"/>
      <c r="AZ458" s="146"/>
      <c r="BA458" s="36"/>
      <c r="BB458" s="36"/>
      <c r="BC458" s="36"/>
      <c r="BD458" s="36"/>
      <c r="BE458" s="36"/>
      <c r="BF458" s="36"/>
      <c r="BG458" s="36"/>
      <c r="BH458" s="36"/>
      <c r="BI458" s="39"/>
      <c r="BJ458" s="146"/>
      <c r="BK458" s="36"/>
      <c r="BL458" s="38"/>
      <c r="BM458" s="36"/>
      <c r="BN458" s="38"/>
      <c r="BO458" s="36"/>
      <c r="BP458" s="38"/>
      <c r="BQ458" s="36"/>
      <c r="BR458" s="36"/>
      <c r="BS458" s="39"/>
      <c r="BT458" s="39"/>
      <c r="BU458" s="39"/>
      <c r="BV458" s="39"/>
      <c r="BW458" s="36"/>
      <c r="BX458" s="36"/>
      <c r="BY458" s="36"/>
      <c r="BZ458" s="36"/>
      <c r="CA458" s="36"/>
      <c r="CB458" s="36"/>
      <c r="CC458" s="39"/>
      <c r="CD458" s="36"/>
      <c r="CE458" s="39"/>
      <c r="CF458" s="36"/>
      <c r="CG458" s="197"/>
      <c r="CH458" s="39"/>
      <c r="CI458" s="39"/>
      <c r="CJ458" s="7" t="s">
        <v>372</v>
      </c>
      <c r="CK458" s="7" t="s">
        <v>372</v>
      </c>
      <c r="CL458" s="7" t="s">
        <v>5786</v>
      </c>
      <c r="CM458" s="7" t="s">
        <v>5786</v>
      </c>
      <c r="CN458" s="7" t="s">
        <v>5786</v>
      </c>
      <c r="CO458" s="197" t="s">
        <v>3596</v>
      </c>
      <c r="CP458" s="192" t="s">
        <v>4190</v>
      </c>
      <c r="CQ458" s="197" t="s">
        <v>4191</v>
      </c>
      <c r="CR458" s="274" t="s">
        <v>4192</v>
      </c>
      <c r="CS458" s="274" t="s">
        <v>4193</v>
      </c>
      <c r="CT458" s="197" t="s">
        <v>1197</v>
      </c>
      <c r="CU458" s="386" t="s">
        <v>110</v>
      </c>
      <c r="CV458" s="197">
        <v>0</v>
      </c>
      <c r="CW458" s="197" t="s">
        <v>117</v>
      </c>
      <c r="CX458" s="388">
        <v>46023</v>
      </c>
      <c r="CY458" s="388">
        <v>46387</v>
      </c>
      <c r="CZ458" s="205">
        <v>1</v>
      </c>
      <c r="DA458" s="205">
        <v>1</v>
      </c>
      <c r="DB458" s="205">
        <v>1</v>
      </c>
      <c r="DC458" s="205">
        <v>1</v>
      </c>
      <c r="DD458" s="205">
        <v>1</v>
      </c>
      <c r="DE458" s="197" t="s">
        <v>3824</v>
      </c>
      <c r="DF458" s="197" t="s">
        <v>3825</v>
      </c>
      <c r="DG458" s="197" t="s">
        <v>3826</v>
      </c>
      <c r="DH458" s="494">
        <v>0</v>
      </c>
      <c r="DI458" s="197"/>
      <c r="DJ458" s="197"/>
      <c r="DK458" s="197"/>
      <c r="DL458" s="197" t="s">
        <v>104</v>
      </c>
      <c r="DM458" s="197" t="s">
        <v>3827</v>
      </c>
      <c r="DN458" s="205">
        <v>0</v>
      </c>
      <c r="DO458" s="192" t="s">
        <v>3833</v>
      </c>
      <c r="DP458" s="197"/>
      <c r="DQ458" s="192"/>
      <c r="DR458" s="192"/>
      <c r="DS458" s="64"/>
      <c r="DT458" s="57"/>
      <c r="DU458" s="56"/>
      <c r="DV458" s="57"/>
      <c r="DW458" s="57"/>
      <c r="DX458" s="64"/>
      <c r="DY458" s="57"/>
      <c r="DZ458" s="56"/>
      <c r="EA458" s="57"/>
      <c r="EB458" s="57"/>
      <c r="EC458" s="56"/>
      <c r="ED458" s="56"/>
      <c r="EE458" s="56"/>
      <c r="EF458" s="56"/>
      <c r="EG458" s="56"/>
      <c r="EH458" s="378">
        <v>0</v>
      </c>
      <c r="EI458" s="36"/>
      <c r="EJ458" s="36"/>
      <c r="EK458" s="36"/>
      <c r="EL458" s="138">
        <v>0</v>
      </c>
      <c r="EM458" s="2">
        <v>0</v>
      </c>
      <c r="EN458" s="38"/>
      <c r="EO458" s="293" t="s">
        <v>109</v>
      </c>
      <c r="EP458" s="293" t="s">
        <v>5795</v>
      </c>
    </row>
    <row r="459" spans="1:146" s="556" customFormat="1" ht="178.2" customHeight="1" x14ac:dyDescent="0.2">
      <c r="A459" s="36" t="s">
        <v>3801</v>
      </c>
      <c r="B459" s="275" t="s">
        <v>3830</v>
      </c>
      <c r="C459" s="42" t="s">
        <v>3803</v>
      </c>
      <c r="D459" s="42" t="s">
        <v>3804</v>
      </c>
      <c r="E459" s="42" t="s">
        <v>3805</v>
      </c>
      <c r="F459" s="36" t="s">
        <v>162</v>
      </c>
      <c r="G459" s="39" t="s">
        <v>4159</v>
      </c>
      <c r="H459" s="39" t="s">
        <v>4160</v>
      </c>
      <c r="I459" s="36" t="s">
        <v>3807</v>
      </c>
      <c r="J459" s="36" t="s">
        <v>3807</v>
      </c>
      <c r="K459" s="36" t="s">
        <v>3808</v>
      </c>
      <c r="L459" s="36">
        <v>6</v>
      </c>
      <c r="M459" s="36" t="s">
        <v>4161</v>
      </c>
      <c r="N459" s="36" t="s">
        <v>4162</v>
      </c>
      <c r="O459" s="36" t="s">
        <v>3811</v>
      </c>
      <c r="P459" s="36" t="s">
        <v>1455</v>
      </c>
      <c r="Q459" s="36" t="s">
        <v>110</v>
      </c>
      <c r="R459" s="36">
        <v>0</v>
      </c>
      <c r="S459" s="36" t="s">
        <v>117</v>
      </c>
      <c r="T459" s="41">
        <v>45108</v>
      </c>
      <c r="U459" s="41">
        <v>46357</v>
      </c>
      <c r="V459" s="36"/>
      <c r="W459" s="36"/>
      <c r="X459" s="36"/>
      <c r="Y459" s="36"/>
      <c r="Z459" s="42"/>
      <c r="AA459" s="42"/>
      <c r="AB459" s="42"/>
      <c r="AC459" s="42"/>
      <c r="AD459" s="42"/>
      <c r="AE459" s="42"/>
      <c r="AF459" s="42"/>
      <c r="AG459" s="42"/>
      <c r="AH459" s="42"/>
      <c r="AI459" s="42"/>
      <c r="AJ459" s="42"/>
      <c r="AK459" s="61"/>
      <c r="AL459" s="61"/>
      <c r="AM459" s="61"/>
      <c r="AN459" s="61"/>
      <c r="AO459" s="61"/>
      <c r="AP459" s="36"/>
      <c r="AQ459" s="36"/>
      <c r="AR459" s="36"/>
      <c r="AS459" s="36"/>
      <c r="AT459" s="36"/>
      <c r="AU459" s="36"/>
      <c r="AV459" s="36"/>
      <c r="AW459" s="36"/>
      <c r="AX459" s="36"/>
      <c r="AY459" s="39"/>
      <c r="AZ459" s="146"/>
      <c r="BA459" s="36"/>
      <c r="BB459" s="36"/>
      <c r="BC459" s="36"/>
      <c r="BD459" s="36"/>
      <c r="BE459" s="36"/>
      <c r="BF459" s="36"/>
      <c r="BG459" s="36"/>
      <c r="BH459" s="36"/>
      <c r="BI459" s="39"/>
      <c r="BJ459" s="146"/>
      <c r="BK459" s="36"/>
      <c r="BL459" s="38"/>
      <c r="BM459" s="36"/>
      <c r="BN459" s="38"/>
      <c r="BO459" s="36"/>
      <c r="BP459" s="38"/>
      <c r="BQ459" s="36"/>
      <c r="BR459" s="36"/>
      <c r="BS459" s="39"/>
      <c r="BT459" s="39"/>
      <c r="BU459" s="39"/>
      <c r="BV459" s="39"/>
      <c r="BW459" s="36"/>
      <c r="BX459" s="36"/>
      <c r="BY459" s="36"/>
      <c r="BZ459" s="36"/>
      <c r="CA459" s="36"/>
      <c r="CB459" s="36"/>
      <c r="CC459" s="39"/>
      <c r="CD459" s="36"/>
      <c r="CE459" s="39"/>
      <c r="CF459" s="36"/>
      <c r="CG459" s="197"/>
      <c r="CH459" s="39"/>
      <c r="CI459" s="39"/>
      <c r="CJ459" s="7" t="s">
        <v>372</v>
      </c>
      <c r="CK459" s="7" t="s">
        <v>372</v>
      </c>
      <c r="CL459" s="7" t="s">
        <v>5786</v>
      </c>
      <c r="CM459" s="7" t="s">
        <v>5786</v>
      </c>
      <c r="CN459" s="7" t="s">
        <v>5786</v>
      </c>
      <c r="CO459" s="197" t="s">
        <v>3601</v>
      </c>
      <c r="CP459" s="192" t="s">
        <v>4194</v>
      </c>
      <c r="CQ459" s="274" t="s">
        <v>4195</v>
      </c>
      <c r="CR459" s="274" t="s">
        <v>4196</v>
      </c>
      <c r="CS459" s="274" t="s">
        <v>4197</v>
      </c>
      <c r="CT459" s="197" t="s">
        <v>1197</v>
      </c>
      <c r="CU459" s="386" t="s">
        <v>110</v>
      </c>
      <c r="CV459" s="197">
        <v>0</v>
      </c>
      <c r="CW459" s="197" t="s">
        <v>117</v>
      </c>
      <c r="CX459" s="388">
        <v>46023</v>
      </c>
      <c r="CY459" s="388">
        <v>46387</v>
      </c>
      <c r="CZ459" s="205">
        <v>1</v>
      </c>
      <c r="DA459" s="205">
        <v>1</v>
      </c>
      <c r="DB459" s="205">
        <v>1</v>
      </c>
      <c r="DC459" s="205">
        <v>1</v>
      </c>
      <c r="DD459" s="205">
        <v>1</v>
      </c>
      <c r="DE459" s="197" t="s">
        <v>3824</v>
      </c>
      <c r="DF459" s="197" t="s">
        <v>3825</v>
      </c>
      <c r="DG459" s="197" t="s">
        <v>3826</v>
      </c>
      <c r="DH459" s="494">
        <v>0</v>
      </c>
      <c r="DI459" s="197"/>
      <c r="DJ459" s="197"/>
      <c r="DK459" s="197"/>
      <c r="DL459" s="197" t="s">
        <v>104</v>
      </c>
      <c r="DM459" s="197" t="s">
        <v>3827</v>
      </c>
      <c r="DN459" s="205">
        <v>0</v>
      </c>
      <c r="DO459" s="192" t="s">
        <v>3833</v>
      </c>
      <c r="DP459" s="197"/>
      <c r="DQ459" s="192"/>
      <c r="DR459" s="192"/>
      <c r="DS459" s="64"/>
      <c r="DT459" s="57"/>
      <c r="DU459" s="56"/>
      <c r="DV459" s="57"/>
      <c r="DW459" s="57"/>
      <c r="DX459" s="64"/>
      <c r="DY459" s="57"/>
      <c r="DZ459" s="56"/>
      <c r="EA459" s="57"/>
      <c r="EB459" s="57"/>
      <c r="EC459" s="56"/>
      <c r="ED459" s="56"/>
      <c r="EE459" s="56"/>
      <c r="EF459" s="56"/>
      <c r="EG459" s="56"/>
      <c r="EH459" s="378">
        <v>0</v>
      </c>
      <c r="EI459" s="36"/>
      <c r="EJ459" s="36"/>
      <c r="EK459" s="36"/>
      <c r="EL459" s="138">
        <v>0</v>
      </c>
      <c r="EM459" s="2">
        <v>0</v>
      </c>
      <c r="EN459" s="38"/>
      <c r="EO459" s="293" t="s">
        <v>109</v>
      </c>
      <c r="EP459" s="293" t="s">
        <v>5795</v>
      </c>
    </row>
    <row r="460" spans="1:146" s="556" customFormat="1" ht="178.2" customHeight="1" x14ac:dyDescent="0.2">
      <c r="A460" s="31" t="s">
        <v>3801</v>
      </c>
      <c r="B460" s="259" t="s">
        <v>3830</v>
      </c>
      <c r="C460" s="34" t="s">
        <v>3803</v>
      </c>
      <c r="D460" s="34" t="s">
        <v>3804</v>
      </c>
      <c r="E460" s="34" t="s">
        <v>3805</v>
      </c>
      <c r="F460" s="31" t="s">
        <v>162</v>
      </c>
      <c r="G460" s="32"/>
      <c r="H460" s="142" t="s">
        <v>4198</v>
      </c>
      <c r="I460" s="31" t="s">
        <v>3807</v>
      </c>
      <c r="J460" s="31" t="s">
        <v>3807</v>
      </c>
      <c r="K460" s="31" t="s">
        <v>3808</v>
      </c>
      <c r="L460" s="380">
        <v>7</v>
      </c>
      <c r="M460" s="380" t="s">
        <v>4199</v>
      </c>
      <c r="N460" s="380" t="s">
        <v>4200</v>
      </c>
      <c r="O460" s="380" t="s">
        <v>4201</v>
      </c>
      <c r="P460" s="380" t="s">
        <v>1455</v>
      </c>
      <c r="Q460" s="380" t="s">
        <v>110</v>
      </c>
      <c r="R460" s="380">
        <v>0</v>
      </c>
      <c r="S460" s="380" t="s">
        <v>117</v>
      </c>
      <c r="T460" s="381">
        <v>45108</v>
      </c>
      <c r="U460" s="381">
        <v>46357</v>
      </c>
      <c r="V460" s="31"/>
      <c r="W460" s="31"/>
      <c r="X460" s="31"/>
      <c r="Y460" s="31"/>
      <c r="Z460" s="374">
        <v>1</v>
      </c>
      <c r="AA460" s="34">
        <v>1</v>
      </c>
      <c r="AB460" s="34">
        <v>1</v>
      </c>
      <c r="AC460" s="34">
        <v>1</v>
      </c>
      <c r="AD460" s="34">
        <v>1</v>
      </c>
      <c r="AE460" s="374">
        <v>1</v>
      </c>
      <c r="AF460" s="374">
        <v>1</v>
      </c>
      <c r="AG460" s="374">
        <v>1</v>
      </c>
      <c r="AH460" s="374">
        <v>1</v>
      </c>
      <c r="AI460" s="374">
        <v>1</v>
      </c>
      <c r="AJ460" s="374">
        <v>1</v>
      </c>
      <c r="AK460" s="204">
        <v>1</v>
      </c>
      <c r="AL460" s="204">
        <v>1</v>
      </c>
      <c r="AM460" s="204">
        <v>1</v>
      </c>
      <c r="AN460" s="204">
        <v>1</v>
      </c>
      <c r="AO460" s="204">
        <v>1</v>
      </c>
      <c r="AP460" s="374">
        <v>1</v>
      </c>
      <c r="AQ460" s="36"/>
      <c r="AR460" s="36"/>
      <c r="AS460" s="36"/>
      <c r="AT460" s="36"/>
      <c r="AU460" s="36"/>
      <c r="AV460" s="36"/>
      <c r="AW460" s="36"/>
      <c r="AX460" s="36"/>
      <c r="AY460" s="141">
        <v>0.2</v>
      </c>
      <c r="AZ460" s="146" t="s">
        <v>4202</v>
      </c>
      <c r="BA460" s="42">
        <v>1</v>
      </c>
      <c r="BB460" s="36" t="s">
        <v>4203</v>
      </c>
      <c r="BC460" s="42">
        <v>0</v>
      </c>
      <c r="BD460" s="36" t="s">
        <v>4204</v>
      </c>
      <c r="BE460" s="42">
        <v>0</v>
      </c>
      <c r="BF460" s="36" t="s">
        <v>4114</v>
      </c>
      <c r="BG460" s="42">
        <v>0</v>
      </c>
      <c r="BH460" s="36" t="s">
        <v>3816</v>
      </c>
      <c r="BI460" s="141">
        <v>0.25</v>
      </c>
      <c r="BJ460" s="146"/>
      <c r="BK460" s="42">
        <v>0</v>
      </c>
      <c r="BL460" s="38" t="s">
        <v>3817</v>
      </c>
      <c r="BM460" s="42">
        <v>0</v>
      </c>
      <c r="BN460" s="38" t="s">
        <v>3817</v>
      </c>
      <c r="BO460" s="42">
        <v>1</v>
      </c>
      <c r="BP460" s="38" t="s">
        <v>4205</v>
      </c>
      <c r="BQ460" s="158"/>
      <c r="BR460" s="158"/>
      <c r="BS460" s="7">
        <v>0.25</v>
      </c>
      <c r="BT460" s="39"/>
      <c r="BU460" s="7">
        <v>0</v>
      </c>
      <c r="BV460" s="197" t="s">
        <v>4012</v>
      </c>
      <c r="BW460" s="36"/>
      <c r="BX460" s="36"/>
      <c r="BY460" s="36"/>
      <c r="BZ460" s="36"/>
      <c r="CA460" s="36"/>
      <c r="CB460" s="36"/>
      <c r="CC460" s="7">
        <v>0</v>
      </c>
      <c r="CD460" s="36"/>
      <c r="CE460" s="189">
        <v>0.17499999999999999</v>
      </c>
      <c r="CF460" s="36"/>
      <c r="CG460" s="493">
        <v>0</v>
      </c>
      <c r="CH460" s="263">
        <v>0</v>
      </c>
      <c r="CI460" s="263">
        <v>0</v>
      </c>
      <c r="CJ460" s="7" t="s">
        <v>372</v>
      </c>
      <c r="CK460" s="7" t="s">
        <v>372</v>
      </c>
      <c r="CL460" s="7">
        <v>0</v>
      </c>
      <c r="CM460" s="7">
        <v>0</v>
      </c>
      <c r="CN460" s="7">
        <v>0.17499999999999999</v>
      </c>
      <c r="CO460" s="197" t="s">
        <v>1731</v>
      </c>
      <c r="CP460" s="192" t="s">
        <v>4206</v>
      </c>
      <c r="CQ460" s="197" t="s">
        <v>4207</v>
      </c>
      <c r="CR460" s="192" t="s">
        <v>4208</v>
      </c>
      <c r="CS460" s="274" t="s">
        <v>5763</v>
      </c>
      <c r="CT460" s="197" t="s">
        <v>100</v>
      </c>
      <c r="CU460" s="386" t="s">
        <v>110</v>
      </c>
      <c r="CV460" s="197">
        <v>0</v>
      </c>
      <c r="CW460" s="197" t="s">
        <v>117</v>
      </c>
      <c r="CX460" s="388">
        <v>46023</v>
      </c>
      <c r="CY460" s="388">
        <v>46387</v>
      </c>
      <c r="CZ460" s="205">
        <v>0</v>
      </c>
      <c r="DA460" s="205">
        <v>1</v>
      </c>
      <c r="DB460" s="205">
        <v>1</v>
      </c>
      <c r="DC460" s="205">
        <v>1</v>
      </c>
      <c r="DD460" s="205">
        <v>1</v>
      </c>
      <c r="DE460" s="197" t="s">
        <v>272</v>
      </c>
      <c r="DF460" s="197" t="s">
        <v>3864</v>
      </c>
      <c r="DG460" s="197" t="s">
        <v>3865</v>
      </c>
      <c r="DH460" s="494">
        <v>0</v>
      </c>
      <c r="DI460" s="197"/>
      <c r="DJ460" s="197"/>
      <c r="DK460" s="197"/>
      <c r="DL460" s="197" t="s">
        <v>104</v>
      </c>
      <c r="DM460" s="197" t="s">
        <v>3827</v>
      </c>
      <c r="DN460" s="205">
        <v>0</v>
      </c>
      <c r="DO460" s="192" t="s">
        <v>3833</v>
      </c>
      <c r="DP460" s="197"/>
      <c r="DQ460" s="192"/>
      <c r="DR460" s="192"/>
      <c r="DS460" s="64"/>
      <c r="DT460" s="57"/>
      <c r="DU460" s="56"/>
      <c r="DV460" s="57"/>
      <c r="DW460" s="57"/>
      <c r="DX460" s="64"/>
      <c r="DY460" s="57"/>
      <c r="DZ460" s="56"/>
      <c r="EA460" s="57"/>
      <c r="EB460" s="57"/>
      <c r="EC460" s="56"/>
      <c r="ED460" s="56"/>
      <c r="EE460" s="56"/>
      <c r="EF460" s="56"/>
      <c r="EG460" s="56"/>
      <c r="EH460" s="378">
        <v>0</v>
      </c>
      <c r="EI460" s="36"/>
      <c r="EJ460" s="36"/>
      <c r="EK460" s="36"/>
      <c r="EL460" s="138" t="s">
        <v>5787</v>
      </c>
      <c r="EM460" s="2">
        <v>0</v>
      </c>
      <c r="EN460" s="38"/>
      <c r="EO460" s="293" t="s">
        <v>109</v>
      </c>
      <c r="EP460" s="293" t="s">
        <v>5795</v>
      </c>
    </row>
    <row r="461" spans="1:146" s="556" customFormat="1" ht="178.2" customHeight="1" x14ac:dyDescent="0.2">
      <c r="A461" s="31" t="s">
        <v>3801</v>
      </c>
      <c r="B461" s="259" t="s">
        <v>3830</v>
      </c>
      <c r="C461" s="34" t="s">
        <v>3803</v>
      </c>
      <c r="D461" s="34" t="s">
        <v>3804</v>
      </c>
      <c r="E461" s="34" t="s">
        <v>3805</v>
      </c>
      <c r="F461" s="31" t="s">
        <v>162</v>
      </c>
      <c r="G461" s="32"/>
      <c r="H461" s="31" t="s">
        <v>4209</v>
      </c>
      <c r="I461" s="31" t="s">
        <v>3807</v>
      </c>
      <c r="J461" s="31" t="s">
        <v>3807</v>
      </c>
      <c r="K461" s="31" t="s">
        <v>3808</v>
      </c>
      <c r="L461" s="380">
        <v>8</v>
      </c>
      <c r="M461" s="380" t="s">
        <v>4210</v>
      </c>
      <c r="N461" s="380" t="s">
        <v>4211</v>
      </c>
      <c r="O461" s="380" t="s">
        <v>4212</v>
      </c>
      <c r="P461" s="380" t="s">
        <v>1455</v>
      </c>
      <c r="Q461" s="380" t="s">
        <v>110</v>
      </c>
      <c r="R461" s="380">
        <v>0</v>
      </c>
      <c r="S461" s="380" t="s">
        <v>117</v>
      </c>
      <c r="T461" s="381">
        <v>44927</v>
      </c>
      <c r="U461" s="381">
        <v>46357</v>
      </c>
      <c r="V461" s="31"/>
      <c r="W461" s="31"/>
      <c r="X461" s="31"/>
      <c r="Y461" s="31"/>
      <c r="Z461" s="374">
        <v>1</v>
      </c>
      <c r="AA461" s="34">
        <v>1</v>
      </c>
      <c r="AB461" s="34">
        <v>1</v>
      </c>
      <c r="AC461" s="34">
        <v>1</v>
      </c>
      <c r="AD461" s="34">
        <v>1</v>
      </c>
      <c r="AE461" s="374">
        <v>1</v>
      </c>
      <c r="AF461" s="374">
        <v>1</v>
      </c>
      <c r="AG461" s="374">
        <v>1</v>
      </c>
      <c r="AH461" s="374">
        <v>1</v>
      </c>
      <c r="AI461" s="374">
        <v>1</v>
      </c>
      <c r="AJ461" s="374">
        <v>1</v>
      </c>
      <c r="AK461" s="204">
        <v>1</v>
      </c>
      <c r="AL461" s="204">
        <v>1</v>
      </c>
      <c r="AM461" s="204">
        <v>1</v>
      </c>
      <c r="AN461" s="204">
        <v>1</v>
      </c>
      <c r="AO461" s="204">
        <v>1</v>
      </c>
      <c r="AP461" s="374">
        <v>1</v>
      </c>
      <c r="AQ461" s="36"/>
      <c r="AR461" s="36"/>
      <c r="AS461" s="36"/>
      <c r="AT461" s="36"/>
      <c r="AU461" s="36"/>
      <c r="AV461" s="36"/>
      <c r="AW461" s="36"/>
      <c r="AX461" s="36"/>
      <c r="AY461" s="141">
        <v>1</v>
      </c>
      <c r="AZ461" s="146" t="s">
        <v>3812</v>
      </c>
      <c r="BA461" s="42">
        <v>1</v>
      </c>
      <c r="BB461" s="36" t="s">
        <v>4213</v>
      </c>
      <c r="BC461" s="42">
        <v>1</v>
      </c>
      <c r="BD461" s="36" t="s">
        <v>4214</v>
      </c>
      <c r="BE461" s="42">
        <v>1</v>
      </c>
      <c r="BF461" s="36" t="s">
        <v>4215</v>
      </c>
      <c r="BG461" s="42">
        <v>0</v>
      </c>
      <c r="BH461" s="36" t="s">
        <v>3816</v>
      </c>
      <c r="BI461" s="141">
        <v>0.75</v>
      </c>
      <c r="BJ461" s="146"/>
      <c r="BK461" s="42">
        <v>0</v>
      </c>
      <c r="BL461" s="38" t="s">
        <v>3817</v>
      </c>
      <c r="BM461" s="42">
        <v>0</v>
      </c>
      <c r="BN461" s="38" t="s">
        <v>3817</v>
      </c>
      <c r="BO461" s="42">
        <v>0</v>
      </c>
      <c r="BP461" s="38" t="s">
        <v>3817</v>
      </c>
      <c r="BQ461" s="158"/>
      <c r="BR461" s="158"/>
      <c r="BS461" s="7">
        <v>0</v>
      </c>
      <c r="BT461" s="39"/>
      <c r="BU461" s="7">
        <v>0.5</v>
      </c>
      <c r="BV461" s="197" t="s">
        <v>4216</v>
      </c>
      <c r="BW461" s="36"/>
      <c r="BX461" s="36"/>
      <c r="BY461" s="36"/>
      <c r="BZ461" s="36"/>
      <c r="CA461" s="36"/>
      <c r="CB461" s="36"/>
      <c r="CC461" s="7">
        <v>0.5</v>
      </c>
      <c r="CD461" s="36"/>
      <c r="CE461" s="189">
        <v>0.5625</v>
      </c>
      <c r="CF461" s="36"/>
      <c r="CG461" s="493">
        <v>4000000000</v>
      </c>
      <c r="CH461" s="263">
        <v>0</v>
      </c>
      <c r="CI461" s="263">
        <v>0</v>
      </c>
      <c r="CJ461" s="7">
        <v>0</v>
      </c>
      <c r="CK461" s="7">
        <v>0</v>
      </c>
      <c r="CL461" s="7">
        <v>0.5</v>
      </c>
      <c r="CM461" s="7">
        <v>0.5</v>
      </c>
      <c r="CN461" s="7">
        <v>0.5625</v>
      </c>
      <c r="CO461" s="197" t="s">
        <v>2528</v>
      </c>
      <c r="CP461" s="192" t="s">
        <v>4217</v>
      </c>
      <c r="CQ461" s="197" t="s">
        <v>4218</v>
      </c>
      <c r="CR461" s="192" t="s">
        <v>4219</v>
      </c>
      <c r="CS461" s="192" t="s">
        <v>5764</v>
      </c>
      <c r="CT461" s="197" t="s">
        <v>100</v>
      </c>
      <c r="CU461" s="386" t="s">
        <v>110</v>
      </c>
      <c r="CV461" s="197">
        <v>0</v>
      </c>
      <c r="CW461" s="197" t="s">
        <v>117</v>
      </c>
      <c r="CX461" s="388">
        <v>46023</v>
      </c>
      <c r="CY461" s="388">
        <v>46387</v>
      </c>
      <c r="CZ461" s="205">
        <v>1</v>
      </c>
      <c r="DA461" s="205">
        <v>1</v>
      </c>
      <c r="DB461" s="205">
        <v>1</v>
      </c>
      <c r="DC461" s="205">
        <v>1</v>
      </c>
      <c r="DD461" s="205">
        <v>1</v>
      </c>
      <c r="DE461" s="197" t="s">
        <v>3824</v>
      </c>
      <c r="DF461" s="197" t="s">
        <v>3825</v>
      </c>
      <c r="DG461" s="197" t="s">
        <v>3826</v>
      </c>
      <c r="DH461" s="494">
        <v>2000000000</v>
      </c>
      <c r="DI461" s="197"/>
      <c r="DJ461" s="197"/>
      <c r="DK461" s="197"/>
      <c r="DL461" s="197" t="s">
        <v>104</v>
      </c>
      <c r="DM461" s="197" t="s">
        <v>3827</v>
      </c>
      <c r="DN461" s="205">
        <v>0</v>
      </c>
      <c r="DO461" s="192" t="s">
        <v>3833</v>
      </c>
      <c r="DP461" s="197"/>
      <c r="DQ461" s="192"/>
      <c r="DR461" s="192"/>
      <c r="DS461" s="64"/>
      <c r="DT461" s="57"/>
      <c r="DU461" s="56"/>
      <c r="DV461" s="57"/>
      <c r="DW461" s="57"/>
      <c r="DX461" s="64"/>
      <c r="DY461" s="57"/>
      <c r="DZ461" s="56"/>
      <c r="EA461" s="57"/>
      <c r="EB461" s="57"/>
      <c r="EC461" s="56"/>
      <c r="ED461" s="56"/>
      <c r="EE461" s="56"/>
      <c r="EF461" s="56"/>
      <c r="EG461" s="56"/>
      <c r="EH461" s="376">
        <v>0</v>
      </c>
      <c r="EI461" s="36"/>
      <c r="EJ461" s="36"/>
      <c r="EK461" s="36"/>
      <c r="EL461" s="138">
        <v>0</v>
      </c>
      <c r="EM461" s="2">
        <v>0</v>
      </c>
      <c r="EN461" s="38"/>
      <c r="EO461" s="293" t="s">
        <v>109</v>
      </c>
      <c r="EP461" s="293" t="s">
        <v>5795</v>
      </c>
    </row>
    <row r="462" spans="1:146" s="556" customFormat="1" ht="178.2" customHeight="1" x14ac:dyDescent="0.2">
      <c r="A462" s="36" t="s">
        <v>3801</v>
      </c>
      <c r="B462" s="275" t="s">
        <v>3830</v>
      </c>
      <c r="C462" s="42" t="s">
        <v>3803</v>
      </c>
      <c r="D462" s="42" t="s">
        <v>3804</v>
      </c>
      <c r="E462" s="42" t="s">
        <v>3805</v>
      </c>
      <c r="F462" s="36" t="s">
        <v>162</v>
      </c>
      <c r="G462" s="39"/>
      <c r="H462" s="36" t="s">
        <v>4209</v>
      </c>
      <c r="I462" s="36" t="s">
        <v>3807</v>
      </c>
      <c r="J462" s="36" t="s">
        <v>3807</v>
      </c>
      <c r="K462" s="36" t="s">
        <v>3808</v>
      </c>
      <c r="L462" s="36">
        <v>8</v>
      </c>
      <c r="M462" s="36" t="s">
        <v>4210</v>
      </c>
      <c r="N462" s="36" t="s">
        <v>4211</v>
      </c>
      <c r="O462" s="36" t="s">
        <v>4212</v>
      </c>
      <c r="P462" s="36" t="s">
        <v>1455</v>
      </c>
      <c r="Q462" s="36" t="s">
        <v>110</v>
      </c>
      <c r="R462" s="36">
        <v>0</v>
      </c>
      <c r="S462" s="36" t="s">
        <v>117</v>
      </c>
      <c r="T462" s="41">
        <v>44927</v>
      </c>
      <c r="U462" s="41">
        <v>46357</v>
      </c>
      <c r="V462" s="36"/>
      <c r="W462" s="36"/>
      <c r="X462" s="36"/>
      <c r="Y462" s="36"/>
      <c r="Z462" s="42"/>
      <c r="AA462" s="42"/>
      <c r="AB462" s="42"/>
      <c r="AC462" s="42"/>
      <c r="AD462" s="42"/>
      <c r="AE462" s="42"/>
      <c r="AF462" s="42"/>
      <c r="AG462" s="42"/>
      <c r="AH462" s="42"/>
      <c r="AI462" s="42"/>
      <c r="AJ462" s="42"/>
      <c r="AK462" s="61"/>
      <c r="AL462" s="61"/>
      <c r="AM462" s="61"/>
      <c r="AN462" s="61"/>
      <c r="AO462" s="61"/>
      <c r="AP462" s="36"/>
      <c r="AQ462" s="36"/>
      <c r="AR462" s="36"/>
      <c r="AS462" s="36"/>
      <c r="AT462" s="36"/>
      <c r="AU462" s="36"/>
      <c r="AV462" s="36"/>
      <c r="AW462" s="36"/>
      <c r="AX462" s="36"/>
      <c r="AY462" s="39"/>
      <c r="AZ462" s="146"/>
      <c r="BA462" s="36"/>
      <c r="BB462" s="36"/>
      <c r="BC462" s="36"/>
      <c r="BD462" s="36"/>
      <c r="BE462" s="36"/>
      <c r="BF462" s="36"/>
      <c r="BG462" s="36"/>
      <c r="BH462" s="36"/>
      <c r="BI462" s="39"/>
      <c r="BJ462" s="146"/>
      <c r="BK462" s="36"/>
      <c r="BL462" s="38"/>
      <c r="BM462" s="36"/>
      <c r="BN462" s="38"/>
      <c r="BO462" s="36"/>
      <c r="BP462" s="38"/>
      <c r="BQ462" s="36"/>
      <c r="BR462" s="36"/>
      <c r="BS462" s="39"/>
      <c r="BT462" s="39"/>
      <c r="BU462" s="39"/>
      <c r="BV462" s="39"/>
      <c r="BW462" s="36"/>
      <c r="BX462" s="36"/>
      <c r="BY462" s="36"/>
      <c r="BZ462" s="36"/>
      <c r="CA462" s="36"/>
      <c r="CB462" s="36"/>
      <c r="CC462" s="39"/>
      <c r="CD462" s="36"/>
      <c r="CE462" s="39"/>
      <c r="CF462" s="36"/>
      <c r="CG462" s="197"/>
      <c r="CH462" s="39"/>
      <c r="CI462" s="39"/>
      <c r="CJ462" s="7" t="s">
        <v>372</v>
      </c>
      <c r="CK462" s="7" t="s">
        <v>372</v>
      </c>
      <c r="CL462" s="7" t="s">
        <v>5786</v>
      </c>
      <c r="CM462" s="7" t="s">
        <v>5786</v>
      </c>
      <c r="CN462" s="7" t="s">
        <v>5786</v>
      </c>
      <c r="CO462" s="197" t="s">
        <v>2536</v>
      </c>
      <c r="CP462" s="192" t="s">
        <v>4220</v>
      </c>
      <c r="CQ462" s="197" t="s">
        <v>4221</v>
      </c>
      <c r="CR462" s="274" t="s">
        <v>4222</v>
      </c>
      <c r="CS462" s="192" t="s">
        <v>5765</v>
      </c>
      <c r="CT462" s="197" t="s">
        <v>100</v>
      </c>
      <c r="CU462" s="386" t="s">
        <v>110</v>
      </c>
      <c r="CV462" s="197">
        <v>0</v>
      </c>
      <c r="CW462" s="197" t="s">
        <v>117</v>
      </c>
      <c r="CX462" s="388">
        <v>46023</v>
      </c>
      <c r="CY462" s="388">
        <v>46387</v>
      </c>
      <c r="CZ462" s="205">
        <v>1</v>
      </c>
      <c r="DA462" s="205">
        <v>1</v>
      </c>
      <c r="DB462" s="205">
        <v>1</v>
      </c>
      <c r="DC462" s="205">
        <v>1</v>
      </c>
      <c r="DD462" s="205">
        <v>1</v>
      </c>
      <c r="DE462" s="197" t="s">
        <v>3824</v>
      </c>
      <c r="DF462" s="197" t="s">
        <v>3825</v>
      </c>
      <c r="DG462" s="197" t="s">
        <v>3826</v>
      </c>
      <c r="DH462" s="494">
        <v>2000000000</v>
      </c>
      <c r="DI462" s="197"/>
      <c r="DJ462" s="197"/>
      <c r="DK462" s="197"/>
      <c r="DL462" s="197" t="s">
        <v>104</v>
      </c>
      <c r="DM462" s="197" t="s">
        <v>3827</v>
      </c>
      <c r="DN462" s="205">
        <v>1</v>
      </c>
      <c r="DO462" s="274" t="s">
        <v>4223</v>
      </c>
      <c r="DP462" s="562" t="s">
        <v>4224</v>
      </c>
      <c r="DQ462" s="192"/>
      <c r="DR462" s="192"/>
      <c r="DS462" s="64"/>
      <c r="DT462" s="57"/>
      <c r="DU462" s="56"/>
      <c r="DV462" s="57"/>
      <c r="DW462" s="57"/>
      <c r="DX462" s="64"/>
      <c r="DY462" s="57"/>
      <c r="DZ462" s="56"/>
      <c r="EA462" s="57"/>
      <c r="EB462" s="57"/>
      <c r="EC462" s="56"/>
      <c r="ED462" s="56"/>
      <c r="EE462" s="56"/>
      <c r="EF462" s="56"/>
      <c r="EG462" s="56"/>
      <c r="EH462" s="376">
        <v>1</v>
      </c>
      <c r="EI462" s="36"/>
      <c r="EJ462" s="36"/>
      <c r="EK462" s="36"/>
      <c r="EL462" s="138">
        <v>1</v>
      </c>
      <c r="EM462" s="2">
        <v>1</v>
      </c>
      <c r="EN462" s="38"/>
      <c r="EO462" s="293" t="s">
        <v>109</v>
      </c>
      <c r="EP462" s="293" t="s">
        <v>5795</v>
      </c>
    </row>
    <row r="463" spans="1:146" s="556" customFormat="1" ht="178.2" customHeight="1" x14ac:dyDescent="0.2">
      <c r="A463" s="31" t="s">
        <v>3801</v>
      </c>
      <c r="B463" s="259" t="s">
        <v>3830</v>
      </c>
      <c r="C463" s="34" t="s">
        <v>3803</v>
      </c>
      <c r="D463" s="34" t="s">
        <v>3804</v>
      </c>
      <c r="E463" s="34" t="s">
        <v>3805</v>
      </c>
      <c r="F463" s="31" t="s">
        <v>162</v>
      </c>
      <c r="G463" s="32"/>
      <c r="H463" s="31" t="s">
        <v>4209</v>
      </c>
      <c r="I463" s="31" t="s">
        <v>3807</v>
      </c>
      <c r="J463" s="31" t="s">
        <v>3807</v>
      </c>
      <c r="K463" s="31" t="s">
        <v>3808</v>
      </c>
      <c r="L463" s="380">
        <v>9</v>
      </c>
      <c r="M463" s="380" t="s">
        <v>4225</v>
      </c>
      <c r="N463" s="380" t="s">
        <v>4226</v>
      </c>
      <c r="O463" s="380" t="s">
        <v>4227</v>
      </c>
      <c r="P463" s="380" t="s">
        <v>1455</v>
      </c>
      <c r="Q463" s="380" t="s">
        <v>110</v>
      </c>
      <c r="R463" s="380">
        <v>0</v>
      </c>
      <c r="S463" s="380" t="s">
        <v>117</v>
      </c>
      <c r="T463" s="381">
        <v>44927</v>
      </c>
      <c r="U463" s="381">
        <v>46357</v>
      </c>
      <c r="V463" s="31"/>
      <c r="W463" s="31"/>
      <c r="X463" s="31"/>
      <c r="Y463" s="31"/>
      <c r="Z463" s="374">
        <v>1</v>
      </c>
      <c r="AA463" s="34">
        <v>1</v>
      </c>
      <c r="AB463" s="34">
        <v>1</v>
      </c>
      <c r="AC463" s="34">
        <v>1</v>
      </c>
      <c r="AD463" s="34">
        <v>1</v>
      </c>
      <c r="AE463" s="374">
        <v>1</v>
      </c>
      <c r="AF463" s="374">
        <v>1</v>
      </c>
      <c r="AG463" s="374">
        <v>1</v>
      </c>
      <c r="AH463" s="374">
        <v>1</v>
      </c>
      <c r="AI463" s="374">
        <v>1</v>
      </c>
      <c r="AJ463" s="374">
        <v>1</v>
      </c>
      <c r="AK463" s="204">
        <v>1</v>
      </c>
      <c r="AL463" s="204">
        <v>1</v>
      </c>
      <c r="AM463" s="204">
        <v>1</v>
      </c>
      <c r="AN463" s="204">
        <v>1</v>
      </c>
      <c r="AO463" s="204">
        <v>1</v>
      </c>
      <c r="AP463" s="374">
        <v>1</v>
      </c>
      <c r="AQ463" s="36"/>
      <c r="AR463" s="36"/>
      <c r="AS463" s="36"/>
      <c r="AT463" s="36"/>
      <c r="AU463" s="36"/>
      <c r="AV463" s="36"/>
      <c r="AW463" s="36"/>
      <c r="AX463" s="36"/>
      <c r="AY463" s="141">
        <v>1</v>
      </c>
      <c r="AZ463" s="146" t="s">
        <v>4228</v>
      </c>
      <c r="BA463" s="42">
        <v>1</v>
      </c>
      <c r="BB463" s="36" t="s">
        <v>4229</v>
      </c>
      <c r="BC463" s="42">
        <v>1</v>
      </c>
      <c r="BD463" s="36" t="s">
        <v>4230</v>
      </c>
      <c r="BE463" s="42">
        <v>1</v>
      </c>
      <c r="BF463" s="36" t="s">
        <v>4231</v>
      </c>
      <c r="BG463" s="42">
        <v>0</v>
      </c>
      <c r="BH463" s="36" t="s">
        <v>3816</v>
      </c>
      <c r="BI463" s="141">
        <v>0.75</v>
      </c>
      <c r="BJ463" s="146"/>
      <c r="BK463" s="42">
        <v>0</v>
      </c>
      <c r="BL463" s="38" t="s">
        <v>3817</v>
      </c>
      <c r="BM463" s="42">
        <v>0</v>
      </c>
      <c r="BN463" s="38" t="s">
        <v>3817</v>
      </c>
      <c r="BO463" s="42">
        <v>0</v>
      </c>
      <c r="BP463" s="38" t="s">
        <v>3817</v>
      </c>
      <c r="BQ463" s="158"/>
      <c r="BR463" s="158"/>
      <c r="BS463" s="7">
        <v>0</v>
      </c>
      <c r="BT463" s="39"/>
      <c r="BU463" s="7">
        <v>1</v>
      </c>
      <c r="BV463" s="197" t="s">
        <v>4232</v>
      </c>
      <c r="BW463" s="36"/>
      <c r="BX463" s="36"/>
      <c r="BY463" s="36"/>
      <c r="BZ463" s="36"/>
      <c r="CA463" s="36"/>
      <c r="CB463" s="36"/>
      <c r="CC463" s="7">
        <v>1</v>
      </c>
      <c r="CD463" s="36"/>
      <c r="CE463" s="189">
        <v>0.6875</v>
      </c>
      <c r="CF463" s="36"/>
      <c r="CG463" s="493">
        <v>5900000000</v>
      </c>
      <c r="CH463" s="263">
        <v>5736979237</v>
      </c>
      <c r="CI463" s="263">
        <v>0</v>
      </c>
      <c r="CJ463" s="7">
        <v>0.97236936220338988</v>
      </c>
      <c r="CK463" s="7">
        <v>0</v>
      </c>
      <c r="CL463" s="7">
        <v>1</v>
      </c>
      <c r="CM463" s="7">
        <v>1</v>
      </c>
      <c r="CN463" s="7">
        <v>0.6875</v>
      </c>
      <c r="CO463" s="197" t="s">
        <v>3675</v>
      </c>
      <c r="CP463" s="192" t="s">
        <v>4233</v>
      </c>
      <c r="CQ463" s="197" t="s">
        <v>4234</v>
      </c>
      <c r="CR463" s="274" t="s">
        <v>4235</v>
      </c>
      <c r="CS463" s="274" t="s">
        <v>4236</v>
      </c>
      <c r="CT463" s="197" t="s">
        <v>100</v>
      </c>
      <c r="CU463" s="386" t="s">
        <v>110</v>
      </c>
      <c r="CV463" s="197">
        <v>0</v>
      </c>
      <c r="CW463" s="197" t="s">
        <v>117</v>
      </c>
      <c r="CX463" s="388">
        <v>46023</v>
      </c>
      <c r="CY463" s="388">
        <v>46387</v>
      </c>
      <c r="CZ463" s="205">
        <v>1</v>
      </c>
      <c r="DA463" s="205">
        <v>1</v>
      </c>
      <c r="DB463" s="205">
        <v>1</v>
      </c>
      <c r="DC463" s="205">
        <v>1</v>
      </c>
      <c r="DD463" s="205">
        <v>1</v>
      </c>
      <c r="DE463" s="197" t="s">
        <v>3824</v>
      </c>
      <c r="DF463" s="197" t="s">
        <v>3825</v>
      </c>
      <c r="DG463" s="197" t="s">
        <v>3826</v>
      </c>
      <c r="DH463" s="494">
        <v>5900000000</v>
      </c>
      <c r="DI463" s="197"/>
      <c r="DJ463" s="197"/>
      <c r="DK463" s="197"/>
      <c r="DL463" s="197" t="s">
        <v>104</v>
      </c>
      <c r="DM463" s="197" t="s">
        <v>3827</v>
      </c>
      <c r="DN463" s="205">
        <v>1</v>
      </c>
      <c r="DO463" s="274" t="s">
        <v>4237</v>
      </c>
      <c r="DP463" s="197" t="s">
        <v>4238</v>
      </c>
      <c r="DQ463" s="192"/>
      <c r="DR463" s="192"/>
      <c r="DS463" s="64"/>
      <c r="DT463" s="57"/>
      <c r="DU463" s="56"/>
      <c r="DV463" s="57"/>
      <c r="DW463" s="57"/>
      <c r="DX463" s="64"/>
      <c r="DY463" s="57"/>
      <c r="DZ463" s="56"/>
      <c r="EA463" s="57"/>
      <c r="EB463" s="57"/>
      <c r="EC463" s="56"/>
      <c r="ED463" s="56"/>
      <c r="EE463" s="56"/>
      <c r="EF463" s="56"/>
      <c r="EG463" s="56"/>
      <c r="EH463" s="376">
        <v>1</v>
      </c>
      <c r="EI463" s="36"/>
      <c r="EJ463" s="36"/>
      <c r="EK463" s="36"/>
      <c r="EL463" s="138">
        <v>1</v>
      </c>
      <c r="EM463" s="2">
        <v>1</v>
      </c>
      <c r="EN463" s="38"/>
      <c r="EO463" s="293" t="s">
        <v>109</v>
      </c>
      <c r="EP463" s="293" t="s">
        <v>5795</v>
      </c>
    </row>
    <row r="464" spans="1:146" s="556" customFormat="1" ht="178.2" customHeight="1" x14ac:dyDescent="0.2">
      <c r="A464" s="31" t="s">
        <v>3801</v>
      </c>
      <c r="B464" s="259" t="s">
        <v>3830</v>
      </c>
      <c r="C464" s="34" t="s">
        <v>3803</v>
      </c>
      <c r="D464" s="34" t="s">
        <v>3804</v>
      </c>
      <c r="E464" s="34" t="s">
        <v>3805</v>
      </c>
      <c r="F464" s="32" t="s">
        <v>162</v>
      </c>
      <c r="G464" s="32" t="s">
        <v>162</v>
      </c>
      <c r="H464" s="31" t="s">
        <v>4239</v>
      </c>
      <c r="I464" s="31" t="s">
        <v>4240</v>
      </c>
      <c r="J464" s="31" t="s">
        <v>3807</v>
      </c>
      <c r="K464" s="31" t="s">
        <v>3808</v>
      </c>
      <c r="L464" s="380">
        <v>10</v>
      </c>
      <c r="M464" s="380" t="s">
        <v>4241</v>
      </c>
      <c r="N464" s="380" t="s">
        <v>4242</v>
      </c>
      <c r="O464" s="380" t="s">
        <v>4243</v>
      </c>
      <c r="P464" s="380" t="s">
        <v>1455</v>
      </c>
      <c r="Q464" s="380" t="s">
        <v>110</v>
      </c>
      <c r="R464" s="380">
        <v>0</v>
      </c>
      <c r="S464" s="380" t="s">
        <v>117</v>
      </c>
      <c r="T464" s="381">
        <v>44927</v>
      </c>
      <c r="U464" s="381">
        <v>46357</v>
      </c>
      <c r="V464" s="31"/>
      <c r="W464" s="31"/>
      <c r="X464" s="31"/>
      <c r="Y464" s="31"/>
      <c r="Z464" s="374">
        <v>1</v>
      </c>
      <c r="AA464" s="34">
        <v>1</v>
      </c>
      <c r="AB464" s="34">
        <v>1</v>
      </c>
      <c r="AC464" s="34">
        <v>1</v>
      </c>
      <c r="AD464" s="34">
        <v>1</v>
      </c>
      <c r="AE464" s="374">
        <v>1</v>
      </c>
      <c r="AF464" s="374">
        <v>1</v>
      </c>
      <c r="AG464" s="374">
        <v>1</v>
      </c>
      <c r="AH464" s="374">
        <v>1</v>
      </c>
      <c r="AI464" s="374">
        <v>1</v>
      </c>
      <c r="AJ464" s="374">
        <v>1</v>
      </c>
      <c r="AK464" s="204">
        <v>1</v>
      </c>
      <c r="AL464" s="204">
        <v>1</v>
      </c>
      <c r="AM464" s="204">
        <v>1</v>
      </c>
      <c r="AN464" s="204">
        <v>1</v>
      </c>
      <c r="AO464" s="204">
        <v>1</v>
      </c>
      <c r="AP464" s="374">
        <v>1</v>
      </c>
      <c r="AQ464" s="36"/>
      <c r="AR464" s="36"/>
      <c r="AS464" s="36"/>
      <c r="AT464" s="36"/>
      <c r="AU464" s="36"/>
      <c r="AV464" s="36"/>
      <c r="AW464" s="36"/>
      <c r="AX464" s="36"/>
      <c r="AY464" s="141">
        <v>0.67</v>
      </c>
      <c r="AZ464" s="146" t="s">
        <v>4244</v>
      </c>
      <c r="BA464" s="42">
        <v>1</v>
      </c>
      <c r="BB464" s="36" t="s">
        <v>4245</v>
      </c>
      <c r="BC464" s="42">
        <v>1</v>
      </c>
      <c r="BD464" s="36" t="s">
        <v>4246</v>
      </c>
      <c r="BE464" s="42">
        <v>1</v>
      </c>
      <c r="BF464" s="36" t="s">
        <v>4247</v>
      </c>
      <c r="BG464" s="42">
        <v>0</v>
      </c>
      <c r="BH464" s="36" t="s">
        <v>3816</v>
      </c>
      <c r="BI464" s="141">
        <v>0.75</v>
      </c>
      <c r="BJ464" s="146"/>
      <c r="BK464" s="42">
        <v>0</v>
      </c>
      <c r="BL464" s="38" t="s">
        <v>3817</v>
      </c>
      <c r="BM464" s="303">
        <v>0.57140000000000002</v>
      </c>
      <c r="BN464" s="38" t="s">
        <v>4248</v>
      </c>
      <c r="BO464" s="303">
        <v>0.14000000000000001</v>
      </c>
      <c r="BP464" s="38" t="s">
        <v>4249</v>
      </c>
      <c r="BQ464" s="158"/>
      <c r="BR464" s="158"/>
      <c r="BS464" s="7">
        <v>0.17785000000000001</v>
      </c>
      <c r="BT464" s="39"/>
      <c r="BU464" s="7">
        <v>0</v>
      </c>
      <c r="BV464" s="197" t="s">
        <v>4012</v>
      </c>
      <c r="BW464" s="36"/>
      <c r="BX464" s="36"/>
      <c r="BY464" s="36"/>
      <c r="BZ464" s="36"/>
      <c r="CA464" s="36"/>
      <c r="CB464" s="36"/>
      <c r="CC464" s="7">
        <v>0</v>
      </c>
      <c r="CD464" s="36"/>
      <c r="CE464" s="189">
        <v>0.3994625</v>
      </c>
      <c r="CF464" s="36"/>
      <c r="CG464" s="493">
        <v>40005000000</v>
      </c>
      <c r="CH464" s="263">
        <v>0</v>
      </c>
      <c r="CI464" s="263">
        <v>0</v>
      </c>
      <c r="CJ464" s="7">
        <v>0</v>
      </c>
      <c r="CK464" s="7">
        <v>0</v>
      </c>
      <c r="CL464" s="7">
        <v>0</v>
      </c>
      <c r="CM464" s="7">
        <v>0</v>
      </c>
      <c r="CN464" s="7">
        <v>0.3994625</v>
      </c>
      <c r="CO464" s="197" t="s">
        <v>2591</v>
      </c>
      <c r="CP464" s="192" t="s">
        <v>4250</v>
      </c>
      <c r="CQ464" s="197" t="s">
        <v>4251</v>
      </c>
      <c r="CR464" s="274" t="s">
        <v>4252</v>
      </c>
      <c r="CS464" s="274" t="s">
        <v>4253</v>
      </c>
      <c r="CT464" s="197" t="s">
        <v>100</v>
      </c>
      <c r="CU464" s="386" t="s">
        <v>110</v>
      </c>
      <c r="CV464" s="197">
        <v>0</v>
      </c>
      <c r="CW464" s="197" t="s">
        <v>117</v>
      </c>
      <c r="CX464" s="388">
        <v>46023</v>
      </c>
      <c r="CY464" s="388">
        <v>46387</v>
      </c>
      <c r="CZ464" s="205">
        <v>1</v>
      </c>
      <c r="DA464" s="205">
        <v>1</v>
      </c>
      <c r="DB464" s="205">
        <v>1</v>
      </c>
      <c r="DC464" s="205">
        <v>1</v>
      </c>
      <c r="DD464" s="205">
        <v>1</v>
      </c>
      <c r="DE464" s="197" t="s">
        <v>272</v>
      </c>
      <c r="DF464" s="197" t="s">
        <v>4254</v>
      </c>
      <c r="DG464" s="197" t="s">
        <v>4255</v>
      </c>
      <c r="DH464" s="494">
        <v>558110000</v>
      </c>
      <c r="DI464" s="197"/>
      <c r="DJ464" s="197"/>
      <c r="DK464" s="197"/>
      <c r="DL464" s="197" t="s">
        <v>104</v>
      </c>
      <c r="DM464" s="197" t="s">
        <v>3827</v>
      </c>
      <c r="DN464" s="205">
        <v>0</v>
      </c>
      <c r="DO464" s="192" t="s">
        <v>3833</v>
      </c>
      <c r="DP464" s="197"/>
      <c r="DQ464" s="192"/>
      <c r="DR464" s="192"/>
      <c r="DS464" s="61"/>
      <c r="DT464" s="57"/>
      <c r="DU464" s="56"/>
      <c r="DV464" s="57"/>
      <c r="DW464" s="57"/>
      <c r="DX464" s="61"/>
      <c r="DY464" s="57"/>
      <c r="DZ464" s="56"/>
      <c r="EA464" s="57"/>
      <c r="EB464" s="57"/>
      <c r="EC464" s="56"/>
      <c r="ED464" s="56"/>
      <c r="EE464" s="56"/>
      <c r="EF464" s="56"/>
      <c r="EG464" s="56"/>
      <c r="EH464" s="376">
        <v>0</v>
      </c>
      <c r="EI464" s="36"/>
      <c r="EJ464" s="36"/>
      <c r="EK464" s="36"/>
      <c r="EL464" s="138">
        <v>0</v>
      </c>
      <c r="EM464" s="2">
        <v>0</v>
      </c>
      <c r="EN464" s="38"/>
      <c r="EO464" s="293" t="s">
        <v>109</v>
      </c>
      <c r="EP464" s="293" t="s">
        <v>5795</v>
      </c>
    </row>
    <row r="465" spans="1:146" s="556" customFormat="1" ht="178.2" customHeight="1" x14ac:dyDescent="0.2">
      <c r="A465" s="36" t="s">
        <v>3801</v>
      </c>
      <c r="B465" s="275" t="s">
        <v>3830</v>
      </c>
      <c r="C465" s="42" t="s">
        <v>3803</v>
      </c>
      <c r="D465" s="42" t="s">
        <v>3804</v>
      </c>
      <c r="E465" s="42" t="s">
        <v>3805</v>
      </c>
      <c r="F465" s="39" t="s">
        <v>162</v>
      </c>
      <c r="G465" s="39" t="s">
        <v>162</v>
      </c>
      <c r="H465" s="36" t="s">
        <v>4239</v>
      </c>
      <c r="I465" s="36" t="s">
        <v>4240</v>
      </c>
      <c r="J465" s="36" t="s">
        <v>3807</v>
      </c>
      <c r="K465" s="36" t="s">
        <v>3808</v>
      </c>
      <c r="L465" s="36">
        <v>10</v>
      </c>
      <c r="M465" s="36" t="s">
        <v>4241</v>
      </c>
      <c r="N465" s="36" t="s">
        <v>4242</v>
      </c>
      <c r="O465" s="36" t="s">
        <v>4243</v>
      </c>
      <c r="P465" s="36" t="s">
        <v>1455</v>
      </c>
      <c r="Q465" s="36" t="s">
        <v>110</v>
      </c>
      <c r="R465" s="36">
        <v>0</v>
      </c>
      <c r="S465" s="36" t="s">
        <v>117</v>
      </c>
      <c r="T465" s="41">
        <v>44927</v>
      </c>
      <c r="U465" s="41">
        <v>46357</v>
      </c>
      <c r="V465" s="36"/>
      <c r="W465" s="36"/>
      <c r="X465" s="36"/>
      <c r="Y465" s="36"/>
      <c r="Z465" s="42"/>
      <c r="AA465" s="42"/>
      <c r="AB465" s="42"/>
      <c r="AC465" s="42"/>
      <c r="AD465" s="42"/>
      <c r="AE465" s="42"/>
      <c r="AF465" s="42"/>
      <c r="AG465" s="42"/>
      <c r="AH465" s="42"/>
      <c r="AI465" s="42"/>
      <c r="AJ465" s="42"/>
      <c r="AK465" s="61"/>
      <c r="AL465" s="61"/>
      <c r="AM465" s="61"/>
      <c r="AN465" s="61"/>
      <c r="AO465" s="61"/>
      <c r="AP465" s="36"/>
      <c r="AQ465" s="36"/>
      <c r="AR465" s="36"/>
      <c r="AS465" s="36"/>
      <c r="AT465" s="36"/>
      <c r="AU465" s="36"/>
      <c r="AV465" s="36"/>
      <c r="AW465" s="36"/>
      <c r="AX465" s="36"/>
      <c r="AY465" s="39"/>
      <c r="AZ465" s="146"/>
      <c r="BA465" s="36"/>
      <c r="BB465" s="36"/>
      <c r="BC465" s="36"/>
      <c r="BD465" s="36"/>
      <c r="BE465" s="36"/>
      <c r="BF465" s="36"/>
      <c r="BG465" s="36"/>
      <c r="BH465" s="36"/>
      <c r="BI465" s="39"/>
      <c r="BJ465" s="146"/>
      <c r="BK465" s="36"/>
      <c r="BL465" s="38"/>
      <c r="BM465" s="36"/>
      <c r="BN465" s="38"/>
      <c r="BO465" s="36"/>
      <c r="BP465" s="38"/>
      <c r="BQ465" s="36"/>
      <c r="BR465" s="36"/>
      <c r="BS465" s="39"/>
      <c r="BT465" s="39"/>
      <c r="BU465" s="39"/>
      <c r="BV465" s="39"/>
      <c r="BW465" s="36"/>
      <c r="BX465" s="36"/>
      <c r="BY465" s="36"/>
      <c r="BZ465" s="36"/>
      <c r="CA465" s="36"/>
      <c r="CB465" s="36"/>
      <c r="CC465" s="39"/>
      <c r="CD465" s="36"/>
      <c r="CE465" s="39"/>
      <c r="CF465" s="36"/>
      <c r="CG465" s="197"/>
      <c r="CH465" s="39"/>
      <c r="CI465" s="39"/>
      <c r="CJ465" s="7" t="s">
        <v>372</v>
      </c>
      <c r="CK465" s="7" t="s">
        <v>372</v>
      </c>
      <c r="CL465" s="7" t="s">
        <v>5786</v>
      </c>
      <c r="CM465" s="7" t="s">
        <v>5786</v>
      </c>
      <c r="CN465" s="7" t="s">
        <v>5786</v>
      </c>
      <c r="CO465" s="197" t="s">
        <v>2598</v>
      </c>
      <c r="CP465" s="192" t="s">
        <v>4256</v>
      </c>
      <c r="CQ465" s="197" t="s">
        <v>4257</v>
      </c>
      <c r="CR465" s="274" t="s">
        <v>4258</v>
      </c>
      <c r="CS465" s="274" t="s">
        <v>4259</v>
      </c>
      <c r="CT465" s="197" t="s">
        <v>100</v>
      </c>
      <c r="CU465" s="386" t="s">
        <v>110</v>
      </c>
      <c r="CV465" s="197">
        <v>0</v>
      </c>
      <c r="CW465" s="197" t="s">
        <v>117</v>
      </c>
      <c r="CX465" s="388">
        <v>46023</v>
      </c>
      <c r="CY465" s="388">
        <v>46387</v>
      </c>
      <c r="CZ465" s="205">
        <v>1</v>
      </c>
      <c r="DA465" s="205">
        <v>1</v>
      </c>
      <c r="DB465" s="205">
        <v>1</v>
      </c>
      <c r="DC465" s="205">
        <v>1</v>
      </c>
      <c r="DD465" s="205">
        <v>1</v>
      </c>
      <c r="DE465" s="197" t="s">
        <v>272</v>
      </c>
      <c r="DF465" s="197" t="s">
        <v>4254</v>
      </c>
      <c r="DG465" s="197" t="s">
        <v>4255</v>
      </c>
      <c r="DH465" s="494">
        <v>558110000</v>
      </c>
      <c r="DI465" s="197"/>
      <c r="DJ465" s="197"/>
      <c r="DK465" s="197"/>
      <c r="DL465" s="197" t="s">
        <v>104</v>
      </c>
      <c r="DM465" s="197" t="s">
        <v>3827</v>
      </c>
      <c r="DN465" s="205">
        <v>0</v>
      </c>
      <c r="DO465" s="192" t="s">
        <v>3833</v>
      </c>
      <c r="DP465" s="197"/>
      <c r="DQ465" s="192"/>
      <c r="DR465" s="192"/>
      <c r="DS465" s="61"/>
      <c r="DT465" s="57"/>
      <c r="DU465" s="56"/>
      <c r="DV465" s="57"/>
      <c r="DW465" s="57"/>
      <c r="DX465" s="61"/>
      <c r="DY465" s="57"/>
      <c r="DZ465" s="56"/>
      <c r="EA465" s="57"/>
      <c r="EB465" s="57"/>
      <c r="EC465" s="56"/>
      <c r="ED465" s="56"/>
      <c r="EE465" s="56"/>
      <c r="EF465" s="56"/>
      <c r="EG465" s="56"/>
      <c r="EH465" s="376">
        <v>0</v>
      </c>
      <c r="EI465" s="36"/>
      <c r="EJ465" s="36"/>
      <c r="EK465" s="36"/>
      <c r="EL465" s="138">
        <v>0</v>
      </c>
      <c r="EM465" s="2">
        <v>0</v>
      </c>
      <c r="EN465" s="38"/>
      <c r="EO465" s="293" t="s">
        <v>109</v>
      </c>
      <c r="EP465" s="293" t="s">
        <v>5795</v>
      </c>
    </row>
    <row r="466" spans="1:146" s="556" customFormat="1" ht="178.2" customHeight="1" x14ac:dyDescent="0.2">
      <c r="A466" s="36" t="s">
        <v>3801</v>
      </c>
      <c r="B466" s="275" t="s">
        <v>3830</v>
      </c>
      <c r="C466" s="42" t="s">
        <v>3803</v>
      </c>
      <c r="D466" s="42" t="s">
        <v>3804</v>
      </c>
      <c r="E466" s="42" t="s">
        <v>3805</v>
      </c>
      <c r="F466" s="39" t="s">
        <v>162</v>
      </c>
      <c r="G466" s="39" t="s">
        <v>162</v>
      </c>
      <c r="H466" s="36" t="s">
        <v>4239</v>
      </c>
      <c r="I466" s="36" t="s">
        <v>4240</v>
      </c>
      <c r="J466" s="36" t="s">
        <v>3807</v>
      </c>
      <c r="K466" s="36" t="s">
        <v>3808</v>
      </c>
      <c r="L466" s="36">
        <v>10</v>
      </c>
      <c r="M466" s="36" t="s">
        <v>4241</v>
      </c>
      <c r="N466" s="36" t="s">
        <v>4242</v>
      </c>
      <c r="O466" s="36" t="s">
        <v>4243</v>
      </c>
      <c r="P466" s="36" t="s">
        <v>1455</v>
      </c>
      <c r="Q466" s="36" t="s">
        <v>110</v>
      </c>
      <c r="R466" s="36">
        <v>0</v>
      </c>
      <c r="S466" s="36" t="s">
        <v>117</v>
      </c>
      <c r="T466" s="41">
        <v>44927</v>
      </c>
      <c r="U466" s="41">
        <v>46357</v>
      </c>
      <c r="V466" s="36"/>
      <c r="W466" s="36"/>
      <c r="X466" s="36"/>
      <c r="Y466" s="36"/>
      <c r="Z466" s="42"/>
      <c r="AA466" s="42"/>
      <c r="AB466" s="42"/>
      <c r="AC466" s="42"/>
      <c r="AD466" s="42"/>
      <c r="AE466" s="42"/>
      <c r="AF466" s="42"/>
      <c r="AG466" s="42"/>
      <c r="AH466" s="42"/>
      <c r="AI466" s="42"/>
      <c r="AJ466" s="42"/>
      <c r="AK466" s="61"/>
      <c r="AL466" s="61"/>
      <c r="AM466" s="61"/>
      <c r="AN466" s="61"/>
      <c r="AO466" s="61"/>
      <c r="AP466" s="36"/>
      <c r="AQ466" s="36"/>
      <c r="AR466" s="36"/>
      <c r="AS466" s="36"/>
      <c r="AT466" s="36"/>
      <c r="AU466" s="36"/>
      <c r="AV466" s="36"/>
      <c r="AW466" s="36"/>
      <c r="AX466" s="36"/>
      <c r="AY466" s="39"/>
      <c r="AZ466" s="146"/>
      <c r="BA466" s="36"/>
      <c r="BB466" s="36"/>
      <c r="BC466" s="36"/>
      <c r="BD466" s="36"/>
      <c r="BE466" s="36"/>
      <c r="BF466" s="36"/>
      <c r="BG466" s="36"/>
      <c r="BH466" s="36"/>
      <c r="BI466" s="39"/>
      <c r="BJ466" s="146"/>
      <c r="BK466" s="36"/>
      <c r="BL466" s="38"/>
      <c r="BM466" s="36"/>
      <c r="BN466" s="38"/>
      <c r="BO466" s="36"/>
      <c r="BP466" s="38"/>
      <c r="BQ466" s="36"/>
      <c r="BR466" s="36"/>
      <c r="BS466" s="39"/>
      <c r="BT466" s="39"/>
      <c r="BU466" s="39"/>
      <c r="BV466" s="39"/>
      <c r="BW466" s="36"/>
      <c r="BX466" s="36"/>
      <c r="BY466" s="36"/>
      <c r="BZ466" s="36"/>
      <c r="CA466" s="36"/>
      <c r="CB466" s="36"/>
      <c r="CC466" s="39"/>
      <c r="CD466" s="36"/>
      <c r="CE466" s="39"/>
      <c r="CF466" s="36"/>
      <c r="CG466" s="197"/>
      <c r="CH466" s="39"/>
      <c r="CI466" s="39"/>
      <c r="CJ466" s="7" t="s">
        <v>372</v>
      </c>
      <c r="CK466" s="7" t="s">
        <v>372</v>
      </c>
      <c r="CL466" s="7" t="s">
        <v>5786</v>
      </c>
      <c r="CM466" s="7" t="s">
        <v>5786</v>
      </c>
      <c r="CN466" s="7" t="s">
        <v>5786</v>
      </c>
      <c r="CO466" s="197" t="s">
        <v>2604</v>
      </c>
      <c r="CP466" s="192" t="s">
        <v>4260</v>
      </c>
      <c r="CQ466" s="197" t="s">
        <v>4257</v>
      </c>
      <c r="CR466" s="274" t="s">
        <v>4261</v>
      </c>
      <c r="CS466" s="274" t="s">
        <v>4262</v>
      </c>
      <c r="CT466" s="197" t="s">
        <v>100</v>
      </c>
      <c r="CU466" s="386" t="s">
        <v>110</v>
      </c>
      <c r="CV466" s="197">
        <v>0</v>
      </c>
      <c r="CW466" s="197" t="s">
        <v>117</v>
      </c>
      <c r="CX466" s="388">
        <v>46023</v>
      </c>
      <c r="CY466" s="388">
        <v>46387</v>
      </c>
      <c r="CZ466" s="205">
        <v>0</v>
      </c>
      <c r="DA466" s="205">
        <v>1</v>
      </c>
      <c r="DB466" s="205">
        <v>1</v>
      </c>
      <c r="DC466" s="205">
        <v>1</v>
      </c>
      <c r="DD466" s="205">
        <v>1</v>
      </c>
      <c r="DE466" s="197" t="s">
        <v>272</v>
      </c>
      <c r="DF466" s="197" t="s">
        <v>4254</v>
      </c>
      <c r="DG466" s="197" t="s">
        <v>4255</v>
      </c>
      <c r="DH466" s="494">
        <v>16985670000</v>
      </c>
      <c r="DI466" s="197"/>
      <c r="DJ466" s="197"/>
      <c r="DK466" s="197"/>
      <c r="DL466" s="197" t="s">
        <v>104</v>
      </c>
      <c r="DM466" s="197"/>
      <c r="DN466" s="205">
        <v>0</v>
      </c>
      <c r="DO466" s="192" t="s">
        <v>3833</v>
      </c>
      <c r="DP466" s="197"/>
      <c r="DQ466" s="192"/>
      <c r="DR466" s="192"/>
      <c r="DS466" s="64"/>
      <c r="DT466" s="57"/>
      <c r="DU466" s="56"/>
      <c r="DV466" s="57"/>
      <c r="DW466" s="57"/>
      <c r="DX466" s="64"/>
      <c r="DY466" s="57"/>
      <c r="DZ466" s="56"/>
      <c r="EA466" s="57"/>
      <c r="EB466" s="57"/>
      <c r="EC466" s="56"/>
      <c r="ED466" s="56"/>
      <c r="EE466" s="56"/>
      <c r="EF466" s="56"/>
      <c r="EG466" s="56"/>
      <c r="EH466" s="376">
        <v>0</v>
      </c>
      <c r="EI466" s="36"/>
      <c r="EJ466" s="36"/>
      <c r="EK466" s="36"/>
      <c r="EL466" s="138" t="s">
        <v>5787</v>
      </c>
      <c r="EM466" s="2">
        <v>0</v>
      </c>
      <c r="EN466" s="38"/>
      <c r="EO466" s="293" t="s">
        <v>109</v>
      </c>
      <c r="EP466" s="293" t="s">
        <v>5795</v>
      </c>
    </row>
    <row r="467" spans="1:146" s="556" customFormat="1" ht="178.2" customHeight="1" x14ac:dyDescent="0.2">
      <c r="A467" s="36" t="s">
        <v>3801</v>
      </c>
      <c r="B467" s="275" t="s">
        <v>3830</v>
      </c>
      <c r="C467" s="42" t="s">
        <v>3803</v>
      </c>
      <c r="D467" s="42" t="s">
        <v>3804</v>
      </c>
      <c r="E467" s="42" t="s">
        <v>3805</v>
      </c>
      <c r="F467" s="39" t="s">
        <v>162</v>
      </c>
      <c r="G467" s="39" t="s">
        <v>162</v>
      </c>
      <c r="H467" s="36" t="s">
        <v>4239</v>
      </c>
      <c r="I467" s="36" t="s">
        <v>4240</v>
      </c>
      <c r="J467" s="36" t="s">
        <v>3807</v>
      </c>
      <c r="K467" s="36" t="s">
        <v>3808</v>
      </c>
      <c r="L467" s="36">
        <v>10</v>
      </c>
      <c r="M467" s="36" t="s">
        <v>4241</v>
      </c>
      <c r="N467" s="36" t="s">
        <v>4242</v>
      </c>
      <c r="O467" s="36" t="s">
        <v>4243</v>
      </c>
      <c r="P467" s="36" t="s">
        <v>1455</v>
      </c>
      <c r="Q467" s="36" t="s">
        <v>110</v>
      </c>
      <c r="R467" s="36">
        <v>0</v>
      </c>
      <c r="S467" s="36" t="s">
        <v>117</v>
      </c>
      <c r="T467" s="41">
        <v>44927</v>
      </c>
      <c r="U467" s="41">
        <v>46357</v>
      </c>
      <c r="V467" s="36"/>
      <c r="W467" s="36"/>
      <c r="X467" s="36"/>
      <c r="Y467" s="36"/>
      <c r="Z467" s="42"/>
      <c r="AA467" s="42"/>
      <c r="AB467" s="42"/>
      <c r="AC467" s="42"/>
      <c r="AD467" s="42"/>
      <c r="AE467" s="42"/>
      <c r="AF467" s="42"/>
      <c r="AG467" s="42"/>
      <c r="AH467" s="42"/>
      <c r="AI467" s="42"/>
      <c r="AJ467" s="42"/>
      <c r="AK467" s="61"/>
      <c r="AL467" s="61"/>
      <c r="AM467" s="61"/>
      <c r="AN467" s="61"/>
      <c r="AO467" s="61"/>
      <c r="AP467" s="36"/>
      <c r="AQ467" s="36"/>
      <c r="AR467" s="36"/>
      <c r="AS467" s="36"/>
      <c r="AT467" s="36"/>
      <c r="AU467" s="36"/>
      <c r="AV467" s="36"/>
      <c r="AW467" s="36"/>
      <c r="AX467" s="36"/>
      <c r="AY467" s="39"/>
      <c r="AZ467" s="146"/>
      <c r="BA467" s="36"/>
      <c r="BB467" s="36"/>
      <c r="BC467" s="36"/>
      <c r="BD467" s="36"/>
      <c r="BE467" s="36"/>
      <c r="BF467" s="36"/>
      <c r="BG467" s="36"/>
      <c r="BH467" s="36"/>
      <c r="BI467" s="39"/>
      <c r="BJ467" s="146"/>
      <c r="BK467" s="36"/>
      <c r="BL467" s="38"/>
      <c r="BM467" s="36"/>
      <c r="BN467" s="38"/>
      <c r="BO467" s="36"/>
      <c r="BP467" s="38"/>
      <c r="BQ467" s="36"/>
      <c r="BR467" s="36"/>
      <c r="BS467" s="39"/>
      <c r="BT467" s="39"/>
      <c r="BU467" s="39"/>
      <c r="BV467" s="39"/>
      <c r="BW467" s="36"/>
      <c r="BX467" s="36"/>
      <c r="BY467" s="36"/>
      <c r="BZ467" s="36"/>
      <c r="CA467" s="36"/>
      <c r="CB467" s="36"/>
      <c r="CC467" s="39"/>
      <c r="CD467" s="36"/>
      <c r="CE467" s="39"/>
      <c r="CF467" s="36"/>
      <c r="CG467" s="197"/>
      <c r="CH467" s="39"/>
      <c r="CI467" s="39"/>
      <c r="CJ467" s="7" t="s">
        <v>372</v>
      </c>
      <c r="CK467" s="7" t="s">
        <v>372</v>
      </c>
      <c r="CL467" s="7" t="s">
        <v>5786</v>
      </c>
      <c r="CM467" s="7" t="s">
        <v>5786</v>
      </c>
      <c r="CN467" s="7" t="s">
        <v>5786</v>
      </c>
      <c r="CO467" s="197" t="s">
        <v>2612</v>
      </c>
      <c r="CP467" s="192" t="s">
        <v>4263</v>
      </c>
      <c r="CQ467" s="197" t="s">
        <v>4257</v>
      </c>
      <c r="CR467" s="274" t="s">
        <v>4264</v>
      </c>
      <c r="CS467" s="274" t="s">
        <v>4265</v>
      </c>
      <c r="CT467" s="197" t="s">
        <v>100</v>
      </c>
      <c r="CU467" s="386" t="s">
        <v>110</v>
      </c>
      <c r="CV467" s="197">
        <v>0</v>
      </c>
      <c r="CW467" s="197" t="s">
        <v>117</v>
      </c>
      <c r="CX467" s="388">
        <v>46023</v>
      </c>
      <c r="CY467" s="388">
        <v>46387</v>
      </c>
      <c r="CZ467" s="205">
        <v>0</v>
      </c>
      <c r="DA467" s="205">
        <v>1</v>
      </c>
      <c r="DB467" s="205">
        <v>1</v>
      </c>
      <c r="DC467" s="205">
        <v>1</v>
      </c>
      <c r="DD467" s="205">
        <v>1</v>
      </c>
      <c r="DE467" s="197" t="s">
        <v>272</v>
      </c>
      <c r="DF467" s="197" t="s">
        <v>4254</v>
      </c>
      <c r="DG467" s="197" t="s">
        <v>4255</v>
      </c>
      <c r="DH467" s="494">
        <v>19000000000</v>
      </c>
      <c r="DI467" s="197"/>
      <c r="DJ467" s="197"/>
      <c r="DK467" s="197"/>
      <c r="DL467" s="197" t="s">
        <v>104</v>
      </c>
      <c r="DM467" s="197"/>
      <c r="DN467" s="205">
        <v>0</v>
      </c>
      <c r="DO467" s="192" t="s">
        <v>3833</v>
      </c>
      <c r="DP467" s="197"/>
      <c r="DQ467" s="192"/>
      <c r="DR467" s="192"/>
      <c r="DS467" s="61"/>
      <c r="DT467" s="57"/>
      <c r="DU467" s="56"/>
      <c r="DV467" s="57"/>
      <c r="DW467" s="57"/>
      <c r="DX467" s="61"/>
      <c r="DY467" s="57"/>
      <c r="DZ467" s="56"/>
      <c r="EA467" s="57"/>
      <c r="EB467" s="57"/>
      <c r="EC467" s="56"/>
      <c r="ED467" s="56"/>
      <c r="EE467" s="56"/>
      <c r="EF467" s="56"/>
      <c r="EG467" s="56"/>
      <c r="EH467" s="376">
        <v>0</v>
      </c>
      <c r="EI467" s="36"/>
      <c r="EJ467" s="36"/>
      <c r="EK467" s="36"/>
      <c r="EL467" s="138" t="s">
        <v>5787</v>
      </c>
      <c r="EM467" s="2">
        <v>0</v>
      </c>
      <c r="EN467" s="38"/>
      <c r="EO467" s="293" t="s">
        <v>109</v>
      </c>
      <c r="EP467" s="293" t="s">
        <v>5795</v>
      </c>
    </row>
    <row r="468" spans="1:146" s="556" customFormat="1" ht="178.2" customHeight="1" x14ac:dyDescent="0.2">
      <c r="A468" s="36" t="s">
        <v>3801</v>
      </c>
      <c r="B468" s="275" t="s">
        <v>3830</v>
      </c>
      <c r="C468" s="42" t="s">
        <v>3803</v>
      </c>
      <c r="D468" s="42" t="s">
        <v>3804</v>
      </c>
      <c r="E468" s="42" t="s">
        <v>3805</v>
      </c>
      <c r="F468" s="39" t="s">
        <v>162</v>
      </c>
      <c r="G468" s="39" t="s">
        <v>162</v>
      </c>
      <c r="H468" s="36" t="s">
        <v>4239</v>
      </c>
      <c r="I468" s="36" t="s">
        <v>4240</v>
      </c>
      <c r="J468" s="36" t="s">
        <v>3807</v>
      </c>
      <c r="K468" s="36" t="s">
        <v>3808</v>
      </c>
      <c r="L468" s="36">
        <v>10</v>
      </c>
      <c r="M468" s="36" t="s">
        <v>4241</v>
      </c>
      <c r="N468" s="36" t="s">
        <v>4242</v>
      </c>
      <c r="O468" s="36" t="s">
        <v>4243</v>
      </c>
      <c r="P468" s="36" t="s">
        <v>1455</v>
      </c>
      <c r="Q468" s="36" t="s">
        <v>110</v>
      </c>
      <c r="R468" s="36">
        <v>0</v>
      </c>
      <c r="S468" s="36" t="s">
        <v>117</v>
      </c>
      <c r="T468" s="41">
        <v>44927</v>
      </c>
      <c r="U468" s="41">
        <v>46357</v>
      </c>
      <c r="V468" s="36"/>
      <c r="W468" s="36"/>
      <c r="X468" s="36"/>
      <c r="Y468" s="36"/>
      <c r="Z468" s="42"/>
      <c r="AA468" s="42"/>
      <c r="AB468" s="42"/>
      <c r="AC468" s="42"/>
      <c r="AD468" s="42"/>
      <c r="AE468" s="42"/>
      <c r="AF468" s="42"/>
      <c r="AG468" s="42"/>
      <c r="AH468" s="42"/>
      <c r="AI468" s="42"/>
      <c r="AJ468" s="42"/>
      <c r="AK468" s="61"/>
      <c r="AL468" s="61"/>
      <c r="AM468" s="61"/>
      <c r="AN468" s="61"/>
      <c r="AO468" s="61"/>
      <c r="AP468" s="36"/>
      <c r="AQ468" s="36"/>
      <c r="AR468" s="36"/>
      <c r="AS468" s="36"/>
      <c r="AT468" s="36"/>
      <c r="AU468" s="36"/>
      <c r="AV468" s="36"/>
      <c r="AW468" s="36"/>
      <c r="AX468" s="36"/>
      <c r="AY468" s="39"/>
      <c r="AZ468" s="146"/>
      <c r="BA468" s="36"/>
      <c r="BB468" s="36"/>
      <c r="BC468" s="36"/>
      <c r="BD468" s="36"/>
      <c r="BE468" s="36"/>
      <c r="BF468" s="36"/>
      <c r="BG468" s="36"/>
      <c r="BH468" s="36"/>
      <c r="BI468" s="39"/>
      <c r="BJ468" s="146"/>
      <c r="BK468" s="36"/>
      <c r="BL468" s="38"/>
      <c r="BM468" s="36"/>
      <c r="BN468" s="38"/>
      <c r="BO468" s="36"/>
      <c r="BP468" s="38"/>
      <c r="BQ468" s="36"/>
      <c r="BR468" s="36"/>
      <c r="BS468" s="39"/>
      <c r="BT468" s="39"/>
      <c r="BU468" s="39"/>
      <c r="BV468" s="39"/>
      <c r="BW468" s="36"/>
      <c r="BX468" s="36"/>
      <c r="BY468" s="36"/>
      <c r="BZ468" s="36"/>
      <c r="CA468" s="36"/>
      <c r="CB468" s="36"/>
      <c r="CC468" s="39"/>
      <c r="CD468" s="36"/>
      <c r="CE468" s="39"/>
      <c r="CF468" s="36"/>
      <c r="CG468" s="197"/>
      <c r="CH468" s="39"/>
      <c r="CI468" s="39"/>
      <c r="CJ468" s="7" t="s">
        <v>372</v>
      </c>
      <c r="CK468" s="7" t="s">
        <v>372</v>
      </c>
      <c r="CL468" s="7" t="s">
        <v>5786</v>
      </c>
      <c r="CM468" s="7" t="s">
        <v>5786</v>
      </c>
      <c r="CN468" s="7" t="s">
        <v>5786</v>
      </c>
      <c r="CO468" s="197" t="s">
        <v>2620</v>
      </c>
      <c r="CP468" s="192" t="s">
        <v>4266</v>
      </c>
      <c r="CQ468" s="197" t="s">
        <v>4257</v>
      </c>
      <c r="CR468" s="274" t="s">
        <v>4267</v>
      </c>
      <c r="CS468" s="274" t="s">
        <v>4268</v>
      </c>
      <c r="CT468" s="197" t="s">
        <v>100</v>
      </c>
      <c r="CU468" s="197" t="s">
        <v>101</v>
      </c>
      <c r="CV468" s="197">
        <v>0</v>
      </c>
      <c r="CW468" s="197" t="s">
        <v>102</v>
      </c>
      <c r="CX468" s="388">
        <v>46023</v>
      </c>
      <c r="CY468" s="388">
        <v>46387</v>
      </c>
      <c r="CZ468" s="205">
        <v>0</v>
      </c>
      <c r="DA468" s="205">
        <v>1</v>
      </c>
      <c r="DB468" s="205">
        <v>1</v>
      </c>
      <c r="DC468" s="205">
        <v>1</v>
      </c>
      <c r="DD468" s="205">
        <v>1</v>
      </c>
      <c r="DE468" s="197" t="s">
        <v>272</v>
      </c>
      <c r="DF468" s="197" t="s">
        <v>4254</v>
      </c>
      <c r="DG468" s="197" t="s">
        <v>4255</v>
      </c>
      <c r="DH468" s="494">
        <v>2024000000</v>
      </c>
      <c r="DI468" s="197"/>
      <c r="DJ468" s="197"/>
      <c r="DK468" s="197"/>
      <c r="DL468" s="197" t="s">
        <v>104</v>
      </c>
      <c r="DM468" s="197"/>
      <c r="DN468" s="205">
        <v>0</v>
      </c>
      <c r="DO468" s="192" t="s">
        <v>3833</v>
      </c>
      <c r="DP468" s="197"/>
      <c r="DQ468" s="192"/>
      <c r="DR468" s="192"/>
      <c r="DS468" s="61"/>
      <c r="DT468" s="57"/>
      <c r="DU468" s="56"/>
      <c r="DV468" s="57"/>
      <c r="DW468" s="57"/>
      <c r="DX468" s="61"/>
      <c r="DY468" s="57"/>
      <c r="DZ468" s="56"/>
      <c r="EA468" s="57"/>
      <c r="EB468" s="57"/>
      <c r="EC468" s="56"/>
      <c r="ED468" s="56"/>
      <c r="EE468" s="56"/>
      <c r="EF468" s="56"/>
      <c r="EG468" s="56"/>
      <c r="EH468" s="376">
        <v>0</v>
      </c>
      <c r="EI468" s="36"/>
      <c r="EJ468" s="36"/>
      <c r="EK468" s="36"/>
      <c r="EL468" s="138" t="s">
        <v>5787</v>
      </c>
      <c r="EM468" s="2">
        <v>0</v>
      </c>
      <c r="EN468" s="38"/>
      <c r="EO468" s="293" t="s">
        <v>109</v>
      </c>
      <c r="EP468" s="293" t="s">
        <v>5795</v>
      </c>
    </row>
    <row r="469" spans="1:146" s="556" customFormat="1" ht="178.2" customHeight="1" x14ac:dyDescent="0.2">
      <c r="A469" s="36" t="s">
        <v>3801</v>
      </c>
      <c r="B469" s="275" t="s">
        <v>3830</v>
      </c>
      <c r="C469" s="42" t="s">
        <v>3803</v>
      </c>
      <c r="D469" s="42" t="s">
        <v>3804</v>
      </c>
      <c r="E469" s="42" t="s">
        <v>3805</v>
      </c>
      <c r="F469" s="39" t="s">
        <v>162</v>
      </c>
      <c r="G469" s="39" t="s">
        <v>162</v>
      </c>
      <c r="H469" s="36" t="s">
        <v>4239</v>
      </c>
      <c r="I469" s="36" t="s">
        <v>4240</v>
      </c>
      <c r="J469" s="36" t="s">
        <v>3807</v>
      </c>
      <c r="K469" s="36" t="s">
        <v>3808</v>
      </c>
      <c r="L469" s="36">
        <v>10</v>
      </c>
      <c r="M469" s="36" t="s">
        <v>4241</v>
      </c>
      <c r="N469" s="36" t="s">
        <v>4242</v>
      </c>
      <c r="O469" s="36" t="s">
        <v>4243</v>
      </c>
      <c r="P469" s="36" t="s">
        <v>1455</v>
      </c>
      <c r="Q469" s="36" t="s">
        <v>110</v>
      </c>
      <c r="R469" s="36">
        <v>0</v>
      </c>
      <c r="S469" s="36" t="s">
        <v>117</v>
      </c>
      <c r="T469" s="41">
        <v>44927</v>
      </c>
      <c r="U469" s="41">
        <v>46357</v>
      </c>
      <c r="V469" s="36"/>
      <c r="W469" s="36"/>
      <c r="X469" s="36"/>
      <c r="Y469" s="36"/>
      <c r="Z469" s="42"/>
      <c r="AA469" s="42"/>
      <c r="AB469" s="42"/>
      <c r="AC469" s="42"/>
      <c r="AD469" s="42"/>
      <c r="AE469" s="42"/>
      <c r="AF469" s="42"/>
      <c r="AG469" s="42"/>
      <c r="AH469" s="42"/>
      <c r="AI469" s="42"/>
      <c r="AJ469" s="42"/>
      <c r="AK469" s="61"/>
      <c r="AL469" s="61"/>
      <c r="AM469" s="61"/>
      <c r="AN469" s="61"/>
      <c r="AO469" s="61"/>
      <c r="AP469" s="36"/>
      <c r="AQ469" s="36"/>
      <c r="AR469" s="36"/>
      <c r="AS469" s="36"/>
      <c r="AT469" s="36"/>
      <c r="AU469" s="36"/>
      <c r="AV469" s="36"/>
      <c r="AW469" s="36"/>
      <c r="AX469" s="36"/>
      <c r="AY469" s="39"/>
      <c r="AZ469" s="146"/>
      <c r="BA469" s="36"/>
      <c r="BB469" s="36"/>
      <c r="BC469" s="36"/>
      <c r="BD469" s="36"/>
      <c r="BE469" s="36"/>
      <c r="BF469" s="36"/>
      <c r="BG469" s="36"/>
      <c r="BH469" s="36"/>
      <c r="BI469" s="39"/>
      <c r="BJ469" s="146"/>
      <c r="BK469" s="36"/>
      <c r="BL469" s="38"/>
      <c r="BM469" s="36"/>
      <c r="BN469" s="38"/>
      <c r="BO469" s="36"/>
      <c r="BP469" s="38"/>
      <c r="BQ469" s="36"/>
      <c r="BR469" s="36"/>
      <c r="BS469" s="39"/>
      <c r="BT469" s="39"/>
      <c r="BU469" s="39"/>
      <c r="BV469" s="39"/>
      <c r="BW469" s="36"/>
      <c r="BX469" s="36"/>
      <c r="BY469" s="36"/>
      <c r="BZ469" s="36"/>
      <c r="CA469" s="36"/>
      <c r="CB469" s="36"/>
      <c r="CC469" s="39"/>
      <c r="CD469" s="36"/>
      <c r="CE469" s="39"/>
      <c r="CF469" s="36"/>
      <c r="CG469" s="197"/>
      <c r="CH469" s="39"/>
      <c r="CI469" s="39"/>
      <c r="CJ469" s="7" t="s">
        <v>372</v>
      </c>
      <c r="CK469" s="7" t="s">
        <v>372</v>
      </c>
      <c r="CL469" s="7" t="s">
        <v>5786</v>
      </c>
      <c r="CM469" s="7" t="s">
        <v>5786</v>
      </c>
      <c r="CN469" s="7" t="s">
        <v>5786</v>
      </c>
      <c r="CO469" s="197" t="s">
        <v>2627</v>
      </c>
      <c r="CP469" s="192" t="s">
        <v>4269</v>
      </c>
      <c r="CQ469" s="197" t="s">
        <v>4270</v>
      </c>
      <c r="CR469" s="274" t="s">
        <v>4271</v>
      </c>
      <c r="CS469" s="274" t="s">
        <v>4272</v>
      </c>
      <c r="CT469" s="197" t="s">
        <v>100</v>
      </c>
      <c r="CU469" s="386" t="s">
        <v>110</v>
      </c>
      <c r="CV469" s="197">
        <v>0</v>
      </c>
      <c r="CW469" s="197" t="s">
        <v>117</v>
      </c>
      <c r="CX469" s="388">
        <v>46023</v>
      </c>
      <c r="CY469" s="388">
        <v>46387</v>
      </c>
      <c r="CZ469" s="205">
        <v>0</v>
      </c>
      <c r="DA469" s="205">
        <v>1</v>
      </c>
      <c r="DB469" s="205">
        <v>1</v>
      </c>
      <c r="DC469" s="205">
        <v>1</v>
      </c>
      <c r="DD469" s="205">
        <v>1</v>
      </c>
      <c r="DE469" s="197" t="s">
        <v>272</v>
      </c>
      <c r="DF469" s="197" t="s">
        <v>4254</v>
      </c>
      <c r="DG469" s="197" t="s">
        <v>4255</v>
      </c>
      <c r="DH469" s="494">
        <v>321000000</v>
      </c>
      <c r="DI469" s="197"/>
      <c r="DJ469" s="197"/>
      <c r="DK469" s="197"/>
      <c r="DL469" s="197" t="s">
        <v>104</v>
      </c>
      <c r="DM469" s="197"/>
      <c r="DN469" s="205">
        <v>0</v>
      </c>
      <c r="DO469" s="192" t="s">
        <v>3833</v>
      </c>
      <c r="DP469" s="197"/>
      <c r="DQ469" s="192"/>
      <c r="DR469" s="192"/>
      <c r="DS469" s="64"/>
      <c r="DT469" s="57"/>
      <c r="DU469" s="56"/>
      <c r="DV469" s="57"/>
      <c r="DW469" s="57"/>
      <c r="DX469" s="64"/>
      <c r="DY469" s="57"/>
      <c r="DZ469" s="56"/>
      <c r="EA469" s="57"/>
      <c r="EB469" s="57"/>
      <c r="EC469" s="56"/>
      <c r="ED469" s="56"/>
      <c r="EE469" s="56"/>
      <c r="EF469" s="56"/>
      <c r="EG469" s="56"/>
      <c r="EH469" s="376">
        <v>0</v>
      </c>
      <c r="EI469" s="36"/>
      <c r="EJ469" s="36"/>
      <c r="EK469" s="36"/>
      <c r="EL469" s="138" t="s">
        <v>5787</v>
      </c>
      <c r="EM469" s="2">
        <v>0</v>
      </c>
      <c r="EN469" s="38"/>
      <c r="EO469" s="293" t="s">
        <v>109</v>
      </c>
      <c r="EP469" s="293" t="s">
        <v>5795</v>
      </c>
    </row>
    <row r="470" spans="1:146" s="556" customFormat="1" ht="178.2" customHeight="1" x14ac:dyDescent="0.2">
      <c r="A470" s="36" t="s">
        <v>3801</v>
      </c>
      <c r="B470" s="275" t="s">
        <v>3830</v>
      </c>
      <c r="C470" s="42" t="s">
        <v>3803</v>
      </c>
      <c r="D470" s="42" t="s">
        <v>3804</v>
      </c>
      <c r="E470" s="42" t="s">
        <v>3805</v>
      </c>
      <c r="F470" s="39" t="s">
        <v>162</v>
      </c>
      <c r="G470" s="39" t="s">
        <v>162</v>
      </c>
      <c r="H470" s="36" t="s">
        <v>4239</v>
      </c>
      <c r="I470" s="36" t="s">
        <v>4240</v>
      </c>
      <c r="J470" s="36" t="s">
        <v>3807</v>
      </c>
      <c r="K470" s="36" t="s">
        <v>3808</v>
      </c>
      <c r="L470" s="36">
        <v>10</v>
      </c>
      <c r="M470" s="36" t="s">
        <v>4241</v>
      </c>
      <c r="N470" s="36" t="s">
        <v>4242</v>
      </c>
      <c r="O470" s="36" t="s">
        <v>4243</v>
      </c>
      <c r="P470" s="36" t="s">
        <v>1455</v>
      </c>
      <c r="Q470" s="36" t="s">
        <v>110</v>
      </c>
      <c r="R470" s="36">
        <v>0</v>
      </c>
      <c r="S470" s="36" t="s">
        <v>117</v>
      </c>
      <c r="T470" s="41">
        <v>44927</v>
      </c>
      <c r="U470" s="41">
        <v>46357</v>
      </c>
      <c r="V470" s="36"/>
      <c r="W470" s="36"/>
      <c r="X470" s="36"/>
      <c r="Y470" s="36"/>
      <c r="Z470" s="42"/>
      <c r="AA470" s="42"/>
      <c r="AB470" s="42"/>
      <c r="AC470" s="42"/>
      <c r="AD470" s="42"/>
      <c r="AE470" s="42"/>
      <c r="AF470" s="42"/>
      <c r="AG470" s="42"/>
      <c r="AH470" s="42"/>
      <c r="AI470" s="42"/>
      <c r="AJ470" s="42"/>
      <c r="AK470" s="61"/>
      <c r="AL470" s="61"/>
      <c r="AM470" s="61"/>
      <c r="AN470" s="61"/>
      <c r="AO470" s="61"/>
      <c r="AP470" s="36"/>
      <c r="AQ470" s="36"/>
      <c r="AR470" s="36"/>
      <c r="AS470" s="36"/>
      <c r="AT470" s="36"/>
      <c r="AU470" s="36"/>
      <c r="AV470" s="36"/>
      <c r="AW470" s="36"/>
      <c r="AX470" s="36"/>
      <c r="AY470" s="39"/>
      <c r="AZ470" s="146"/>
      <c r="BA470" s="36"/>
      <c r="BB470" s="36"/>
      <c r="BC470" s="36"/>
      <c r="BD470" s="36"/>
      <c r="BE470" s="36"/>
      <c r="BF470" s="36"/>
      <c r="BG470" s="36"/>
      <c r="BH470" s="36"/>
      <c r="BI470" s="39"/>
      <c r="BJ470" s="146"/>
      <c r="BK470" s="36"/>
      <c r="BL470" s="38"/>
      <c r="BM470" s="36"/>
      <c r="BN470" s="38"/>
      <c r="BO470" s="36"/>
      <c r="BP470" s="38"/>
      <c r="BQ470" s="36"/>
      <c r="BR470" s="36"/>
      <c r="BS470" s="39"/>
      <c r="BT470" s="39"/>
      <c r="BU470" s="39"/>
      <c r="BV470" s="39"/>
      <c r="BW470" s="36"/>
      <c r="BX470" s="36"/>
      <c r="BY470" s="36"/>
      <c r="BZ470" s="36"/>
      <c r="CA470" s="36"/>
      <c r="CB470" s="36"/>
      <c r="CC470" s="39"/>
      <c r="CD470" s="36"/>
      <c r="CE470" s="39"/>
      <c r="CF470" s="36"/>
      <c r="CG470" s="197"/>
      <c r="CH470" s="39"/>
      <c r="CI470" s="39"/>
      <c r="CJ470" s="7" t="s">
        <v>372</v>
      </c>
      <c r="CK470" s="7" t="s">
        <v>372</v>
      </c>
      <c r="CL470" s="7" t="s">
        <v>5786</v>
      </c>
      <c r="CM470" s="7" t="s">
        <v>5786</v>
      </c>
      <c r="CN470" s="7" t="s">
        <v>5786</v>
      </c>
      <c r="CO470" s="197" t="s">
        <v>4273</v>
      </c>
      <c r="CP470" s="192" t="s">
        <v>4274</v>
      </c>
      <c r="CQ470" s="197" t="s">
        <v>4275</v>
      </c>
      <c r="CR470" s="274" t="s">
        <v>4276</v>
      </c>
      <c r="CS470" s="274" t="s">
        <v>4276</v>
      </c>
      <c r="CT470" s="197" t="s">
        <v>100</v>
      </c>
      <c r="CU470" s="386" t="s">
        <v>110</v>
      </c>
      <c r="CV470" s="197">
        <v>0</v>
      </c>
      <c r="CW470" s="197" t="s">
        <v>117</v>
      </c>
      <c r="CX470" s="388">
        <v>46023</v>
      </c>
      <c r="CY470" s="388">
        <v>46387</v>
      </c>
      <c r="CZ470" s="205">
        <v>0</v>
      </c>
      <c r="DA470" s="205">
        <v>1</v>
      </c>
      <c r="DB470" s="205">
        <v>1</v>
      </c>
      <c r="DC470" s="205">
        <v>1</v>
      </c>
      <c r="DD470" s="205">
        <v>1</v>
      </c>
      <c r="DE470" s="197" t="s">
        <v>272</v>
      </c>
      <c r="DF470" s="197" t="s">
        <v>4254</v>
      </c>
      <c r="DG470" s="197" t="s">
        <v>4255</v>
      </c>
      <c r="DH470" s="494">
        <v>558110000</v>
      </c>
      <c r="DI470" s="197"/>
      <c r="DJ470" s="197"/>
      <c r="DK470" s="197"/>
      <c r="DL470" s="197" t="s">
        <v>104</v>
      </c>
      <c r="DM470" s="197"/>
      <c r="DN470" s="205">
        <v>0</v>
      </c>
      <c r="DO470" s="192" t="s">
        <v>3833</v>
      </c>
      <c r="DP470" s="197"/>
      <c r="DQ470" s="192"/>
      <c r="DR470" s="192"/>
      <c r="DS470" s="64"/>
      <c r="DT470" s="57"/>
      <c r="DU470" s="56"/>
      <c r="DV470" s="57"/>
      <c r="DW470" s="57"/>
      <c r="DX470" s="64"/>
      <c r="DY470" s="57"/>
      <c r="DZ470" s="56"/>
      <c r="EA470" s="57"/>
      <c r="EB470" s="57"/>
      <c r="EC470" s="56"/>
      <c r="ED470" s="56"/>
      <c r="EE470" s="56"/>
      <c r="EF470" s="56"/>
      <c r="EG470" s="56"/>
      <c r="EH470" s="376">
        <v>0</v>
      </c>
      <c r="EI470" s="36"/>
      <c r="EJ470" s="36"/>
      <c r="EK470" s="36"/>
      <c r="EL470" s="138" t="s">
        <v>5787</v>
      </c>
      <c r="EM470" s="2">
        <v>0</v>
      </c>
      <c r="EN470" s="38"/>
      <c r="EO470" s="293" t="s">
        <v>109</v>
      </c>
      <c r="EP470" s="293" t="s">
        <v>5795</v>
      </c>
    </row>
    <row r="471" spans="1:146" s="556" customFormat="1" ht="178.2" customHeight="1" x14ac:dyDescent="0.2">
      <c r="A471" s="31" t="s">
        <v>3801</v>
      </c>
      <c r="B471" s="259" t="s">
        <v>3830</v>
      </c>
      <c r="C471" s="34" t="s">
        <v>3803</v>
      </c>
      <c r="D471" s="34" t="s">
        <v>3804</v>
      </c>
      <c r="E471" s="34" t="s">
        <v>3805</v>
      </c>
      <c r="F471" s="32" t="s">
        <v>162</v>
      </c>
      <c r="G471" s="32" t="s">
        <v>162</v>
      </c>
      <c r="H471" s="31" t="s">
        <v>4277</v>
      </c>
      <c r="I471" s="31" t="s">
        <v>4240</v>
      </c>
      <c r="J471" s="31" t="s">
        <v>3807</v>
      </c>
      <c r="K471" s="31" t="s">
        <v>3808</v>
      </c>
      <c r="L471" s="380">
        <v>11</v>
      </c>
      <c r="M471" s="380" t="s">
        <v>4278</v>
      </c>
      <c r="N471" s="380" t="s">
        <v>4279</v>
      </c>
      <c r="O471" s="380" t="s">
        <v>3811</v>
      </c>
      <c r="P471" s="380" t="s">
        <v>1455</v>
      </c>
      <c r="Q471" s="380" t="s">
        <v>110</v>
      </c>
      <c r="R471" s="380">
        <v>0</v>
      </c>
      <c r="S471" s="380" t="s">
        <v>117</v>
      </c>
      <c r="T471" s="381">
        <v>44927</v>
      </c>
      <c r="U471" s="381">
        <v>46357</v>
      </c>
      <c r="V471" s="31"/>
      <c r="W471" s="31"/>
      <c r="X471" s="31"/>
      <c r="Y471" s="31"/>
      <c r="Z471" s="374">
        <v>1</v>
      </c>
      <c r="AA471" s="34">
        <v>1</v>
      </c>
      <c r="AB471" s="34">
        <v>1</v>
      </c>
      <c r="AC471" s="34">
        <v>1</v>
      </c>
      <c r="AD471" s="34">
        <v>1</v>
      </c>
      <c r="AE471" s="374">
        <v>1</v>
      </c>
      <c r="AF471" s="374">
        <v>1</v>
      </c>
      <c r="AG471" s="374">
        <v>1</v>
      </c>
      <c r="AH471" s="374">
        <v>1</v>
      </c>
      <c r="AI471" s="374">
        <v>1</v>
      </c>
      <c r="AJ471" s="374">
        <v>1</v>
      </c>
      <c r="AK471" s="204">
        <v>1</v>
      </c>
      <c r="AL471" s="204">
        <v>1</v>
      </c>
      <c r="AM471" s="204">
        <v>1</v>
      </c>
      <c r="AN471" s="204">
        <v>1</v>
      </c>
      <c r="AO471" s="204">
        <v>1</v>
      </c>
      <c r="AP471" s="374">
        <v>1</v>
      </c>
      <c r="AQ471" s="36"/>
      <c r="AR471" s="36"/>
      <c r="AS471" s="36"/>
      <c r="AT471" s="36"/>
      <c r="AU471" s="36"/>
      <c r="AV471" s="36"/>
      <c r="AW471" s="36"/>
      <c r="AX471" s="36"/>
      <c r="AY471" s="141">
        <v>0.02</v>
      </c>
      <c r="AZ471" s="146" t="s">
        <v>4280</v>
      </c>
      <c r="BA471" s="42">
        <v>1</v>
      </c>
      <c r="BB471" s="36" t="s">
        <v>4281</v>
      </c>
      <c r="BC471" s="42">
        <v>1</v>
      </c>
      <c r="BD471" s="36" t="s">
        <v>4282</v>
      </c>
      <c r="BE471" s="42">
        <v>1</v>
      </c>
      <c r="BF471" s="36" t="s">
        <v>4283</v>
      </c>
      <c r="BG471" s="42">
        <v>0</v>
      </c>
      <c r="BH471" s="36" t="s">
        <v>3816</v>
      </c>
      <c r="BI471" s="141">
        <v>0.75</v>
      </c>
      <c r="BJ471" s="146"/>
      <c r="BK471" s="42">
        <v>0</v>
      </c>
      <c r="BL471" s="38" t="s">
        <v>3817</v>
      </c>
      <c r="BM471" s="42">
        <v>0</v>
      </c>
      <c r="BN471" s="38" t="s">
        <v>3817</v>
      </c>
      <c r="BO471" s="42">
        <v>0</v>
      </c>
      <c r="BP471" s="38" t="s">
        <v>3817</v>
      </c>
      <c r="BQ471" s="158"/>
      <c r="BR471" s="158"/>
      <c r="BS471" s="7">
        <v>0</v>
      </c>
      <c r="BT471" s="39"/>
      <c r="BU471" s="7">
        <v>0</v>
      </c>
      <c r="BV471" s="197" t="s">
        <v>4012</v>
      </c>
      <c r="BW471" s="36"/>
      <c r="BX471" s="36"/>
      <c r="BY471" s="36"/>
      <c r="BZ471" s="36"/>
      <c r="CA471" s="36"/>
      <c r="CB471" s="36"/>
      <c r="CC471" s="7">
        <v>0</v>
      </c>
      <c r="CD471" s="36"/>
      <c r="CE471" s="189">
        <v>0.1925</v>
      </c>
      <c r="CF471" s="36"/>
      <c r="CG471" s="493">
        <v>0</v>
      </c>
      <c r="CH471" s="263">
        <v>0</v>
      </c>
      <c r="CI471" s="263">
        <v>0</v>
      </c>
      <c r="CJ471" s="7" t="s">
        <v>372</v>
      </c>
      <c r="CK471" s="7" t="s">
        <v>372</v>
      </c>
      <c r="CL471" s="7">
        <v>0</v>
      </c>
      <c r="CM471" s="7">
        <v>0</v>
      </c>
      <c r="CN471" s="7">
        <v>0.1925</v>
      </c>
      <c r="CO471" s="197" t="s">
        <v>3731</v>
      </c>
      <c r="CP471" s="192" t="s">
        <v>4284</v>
      </c>
      <c r="CQ471" s="197" t="s">
        <v>4285</v>
      </c>
      <c r="CR471" s="274" t="s">
        <v>4286</v>
      </c>
      <c r="CS471" s="274" t="s">
        <v>4287</v>
      </c>
      <c r="CT471" s="197" t="s">
        <v>100</v>
      </c>
      <c r="CU471" s="386" t="s">
        <v>110</v>
      </c>
      <c r="CV471" s="197">
        <v>0</v>
      </c>
      <c r="CW471" s="197" t="s">
        <v>117</v>
      </c>
      <c r="CX471" s="388">
        <v>46023</v>
      </c>
      <c r="CY471" s="388">
        <v>46387</v>
      </c>
      <c r="CZ471" s="205">
        <v>1</v>
      </c>
      <c r="DA471" s="205">
        <v>1</v>
      </c>
      <c r="DB471" s="205">
        <v>1</v>
      </c>
      <c r="DC471" s="205">
        <v>1</v>
      </c>
      <c r="DD471" s="205">
        <v>1</v>
      </c>
      <c r="DE471" s="197" t="s">
        <v>3824</v>
      </c>
      <c r="DF471" s="197" t="s">
        <v>3825</v>
      </c>
      <c r="DG471" s="197" t="s">
        <v>3826</v>
      </c>
      <c r="DH471" s="494">
        <v>0</v>
      </c>
      <c r="DI471" s="197"/>
      <c r="DJ471" s="197"/>
      <c r="DK471" s="197"/>
      <c r="DL471" s="197" t="s">
        <v>104</v>
      </c>
      <c r="DM471" s="197" t="s">
        <v>3827</v>
      </c>
      <c r="DN471" s="205">
        <v>0</v>
      </c>
      <c r="DO471" s="192" t="s">
        <v>3833</v>
      </c>
      <c r="DP471" s="197"/>
      <c r="DQ471" s="192"/>
      <c r="DR471" s="192"/>
      <c r="DS471" s="64"/>
      <c r="DT471" s="57"/>
      <c r="DU471" s="56"/>
      <c r="DV471" s="57"/>
      <c r="DW471" s="57"/>
      <c r="DX471" s="64"/>
      <c r="DY471" s="57"/>
      <c r="DZ471" s="56"/>
      <c r="EA471" s="57"/>
      <c r="EB471" s="57"/>
      <c r="EC471" s="56"/>
      <c r="ED471" s="56"/>
      <c r="EE471" s="56"/>
      <c r="EF471" s="56"/>
      <c r="EG471" s="56"/>
      <c r="EH471" s="376">
        <v>0</v>
      </c>
      <c r="EI471" s="36"/>
      <c r="EJ471" s="36"/>
      <c r="EK471" s="36"/>
      <c r="EL471" s="138">
        <v>0</v>
      </c>
      <c r="EM471" s="2">
        <v>0</v>
      </c>
      <c r="EN471" s="38"/>
      <c r="EO471" s="293" t="s">
        <v>109</v>
      </c>
      <c r="EP471" s="293" t="s">
        <v>5795</v>
      </c>
    </row>
    <row r="472" spans="1:146" s="556" customFormat="1" ht="178.2" customHeight="1" x14ac:dyDescent="0.2">
      <c r="A472" s="36" t="s">
        <v>3801</v>
      </c>
      <c r="B472" s="275" t="s">
        <v>3830</v>
      </c>
      <c r="C472" s="42" t="s">
        <v>3803</v>
      </c>
      <c r="D472" s="42" t="s">
        <v>3804</v>
      </c>
      <c r="E472" s="42" t="s">
        <v>3805</v>
      </c>
      <c r="F472" s="39" t="s">
        <v>162</v>
      </c>
      <c r="G472" s="39" t="s">
        <v>162</v>
      </c>
      <c r="H472" s="36" t="s">
        <v>4277</v>
      </c>
      <c r="I472" s="36" t="s">
        <v>4240</v>
      </c>
      <c r="J472" s="36" t="s">
        <v>3807</v>
      </c>
      <c r="K472" s="36" t="s">
        <v>3808</v>
      </c>
      <c r="L472" s="36">
        <v>11</v>
      </c>
      <c r="M472" s="36" t="s">
        <v>4278</v>
      </c>
      <c r="N472" s="36" t="s">
        <v>4279</v>
      </c>
      <c r="O472" s="36" t="s">
        <v>3811</v>
      </c>
      <c r="P472" s="36" t="s">
        <v>1455</v>
      </c>
      <c r="Q472" s="36" t="s">
        <v>110</v>
      </c>
      <c r="R472" s="36">
        <v>0</v>
      </c>
      <c r="S472" s="36" t="s">
        <v>117</v>
      </c>
      <c r="T472" s="41">
        <v>44927</v>
      </c>
      <c r="U472" s="41">
        <v>46357</v>
      </c>
      <c r="V472" s="36"/>
      <c r="W472" s="36"/>
      <c r="X472" s="36"/>
      <c r="Y472" s="36"/>
      <c r="Z472" s="42"/>
      <c r="AA472" s="42"/>
      <c r="AB472" s="42"/>
      <c r="AC472" s="42"/>
      <c r="AD472" s="42"/>
      <c r="AE472" s="42"/>
      <c r="AF472" s="42"/>
      <c r="AG472" s="42"/>
      <c r="AH472" s="42"/>
      <c r="AI472" s="42"/>
      <c r="AJ472" s="42"/>
      <c r="AK472" s="61"/>
      <c r="AL472" s="61"/>
      <c r="AM472" s="61"/>
      <c r="AN472" s="61"/>
      <c r="AO472" s="61"/>
      <c r="AP472" s="36"/>
      <c r="AQ472" s="36"/>
      <c r="AR472" s="36"/>
      <c r="AS472" s="36"/>
      <c r="AT472" s="36"/>
      <c r="AU472" s="36"/>
      <c r="AV472" s="36"/>
      <c r="AW472" s="36"/>
      <c r="AX472" s="36"/>
      <c r="AY472" s="39"/>
      <c r="AZ472" s="146"/>
      <c r="BA472" s="36"/>
      <c r="BB472" s="36"/>
      <c r="BC472" s="36"/>
      <c r="BD472" s="36"/>
      <c r="BE472" s="36"/>
      <c r="BF472" s="36"/>
      <c r="BG472" s="36"/>
      <c r="BH472" s="36"/>
      <c r="BI472" s="39"/>
      <c r="BJ472" s="146"/>
      <c r="BK472" s="36"/>
      <c r="BL472" s="38"/>
      <c r="BM472" s="36"/>
      <c r="BN472" s="38"/>
      <c r="BO472" s="36"/>
      <c r="BP472" s="38"/>
      <c r="BQ472" s="36"/>
      <c r="BR472" s="36"/>
      <c r="BS472" s="39"/>
      <c r="BT472" s="39"/>
      <c r="BU472" s="39"/>
      <c r="BV472" s="39"/>
      <c r="BW472" s="36"/>
      <c r="BX472" s="36"/>
      <c r="BY472" s="36"/>
      <c r="BZ472" s="36"/>
      <c r="CA472" s="36"/>
      <c r="CB472" s="36"/>
      <c r="CC472" s="39"/>
      <c r="CD472" s="36"/>
      <c r="CE472" s="39"/>
      <c r="CF472" s="36"/>
      <c r="CG472" s="197"/>
      <c r="CH472" s="39"/>
      <c r="CI472" s="39"/>
      <c r="CJ472" s="7" t="s">
        <v>372</v>
      </c>
      <c r="CK472" s="7" t="s">
        <v>372</v>
      </c>
      <c r="CL472" s="7" t="s">
        <v>5786</v>
      </c>
      <c r="CM472" s="7" t="s">
        <v>5786</v>
      </c>
      <c r="CN472" s="7" t="s">
        <v>5786</v>
      </c>
      <c r="CO472" s="197" t="s">
        <v>3739</v>
      </c>
      <c r="CP472" s="192" t="s">
        <v>4288</v>
      </c>
      <c r="CQ472" s="197" t="s">
        <v>4289</v>
      </c>
      <c r="CR472" s="274" t="s">
        <v>4290</v>
      </c>
      <c r="CS472" s="274" t="s">
        <v>4291</v>
      </c>
      <c r="CT472" s="197" t="s">
        <v>100</v>
      </c>
      <c r="CU472" s="386" t="s">
        <v>110</v>
      </c>
      <c r="CV472" s="197">
        <v>0</v>
      </c>
      <c r="CW472" s="197" t="s">
        <v>117</v>
      </c>
      <c r="CX472" s="388">
        <v>46023</v>
      </c>
      <c r="CY472" s="388">
        <v>46387</v>
      </c>
      <c r="CZ472" s="205">
        <v>1</v>
      </c>
      <c r="DA472" s="205">
        <v>1</v>
      </c>
      <c r="DB472" s="205">
        <v>1</v>
      </c>
      <c r="DC472" s="205">
        <v>1</v>
      </c>
      <c r="DD472" s="205">
        <v>1</v>
      </c>
      <c r="DE472" s="197" t="s">
        <v>3824</v>
      </c>
      <c r="DF472" s="197" t="s">
        <v>3825</v>
      </c>
      <c r="DG472" s="197" t="s">
        <v>3826</v>
      </c>
      <c r="DH472" s="494">
        <v>0</v>
      </c>
      <c r="DI472" s="197"/>
      <c r="DJ472" s="197"/>
      <c r="DK472" s="197"/>
      <c r="DL472" s="197" t="s">
        <v>104</v>
      </c>
      <c r="DM472" s="197" t="s">
        <v>3827</v>
      </c>
      <c r="DN472" s="205">
        <v>0</v>
      </c>
      <c r="DO472" s="192" t="s">
        <v>3833</v>
      </c>
      <c r="DP472" s="197"/>
      <c r="DQ472" s="192"/>
      <c r="DR472" s="192"/>
      <c r="DS472" s="64"/>
      <c r="DT472" s="57"/>
      <c r="DU472" s="56"/>
      <c r="DV472" s="57"/>
      <c r="DW472" s="57"/>
      <c r="DX472" s="64"/>
      <c r="DY472" s="57"/>
      <c r="DZ472" s="56"/>
      <c r="EA472" s="57"/>
      <c r="EB472" s="57"/>
      <c r="EC472" s="56"/>
      <c r="ED472" s="56"/>
      <c r="EE472" s="56"/>
      <c r="EF472" s="56"/>
      <c r="EG472" s="56"/>
      <c r="EH472" s="376">
        <v>0</v>
      </c>
      <c r="EI472" s="36"/>
      <c r="EJ472" s="36"/>
      <c r="EK472" s="36"/>
      <c r="EL472" s="138">
        <v>0</v>
      </c>
      <c r="EM472" s="2">
        <v>0</v>
      </c>
      <c r="EN472" s="38"/>
      <c r="EO472" s="293" t="s">
        <v>109</v>
      </c>
      <c r="EP472" s="293" t="s">
        <v>5795</v>
      </c>
    </row>
    <row r="473" spans="1:146" s="556" customFormat="1" ht="178.2" customHeight="1" x14ac:dyDescent="0.2">
      <c r="A473" s="31" t="s">
        <v>3801</v>
      </c>
      <c r="B473" s="259" t="s">
        <v>3830</v>
      </c>
      <c r="C473" s="34" t="s">
        <v>3803</v>
      </c>
      <c r="D473" s="34" t="s">
        <v>3804</v>
      </c>
      <c r="E473" s="34" t="s">
        <v>3805</v>
      </c>
      <c r="F473" s="32" t="s">
        <v>162</v>
      </c>
      <c r="G473" s="32"/>
      <c r="H473" s="32" t="s">
        <v>4292</v>
      </c>
      <c r="I473" s="31" t="s">
        <v>4293</v>
      </c>
      <c r="J473" s="31" t="s">
        <v>3807</v>
      </c>
      <c r="K473" s="31" t="s">
        <v>3808</v>
      </c>
      <c r="L473" s="380">
        <v>12</v>
      </c>
      <c r="M473" s="380" t="s">
        <v>4294</v>
      </c>
      <c r="N473" s="380" t="s">
        <v>4295</v>
      </c>
      <c r="O473" s="380" t="s">
        <v>3811</v>
      </c>
      <c r="P473" s="380" t="s">
        <v>1455</v>
      </c>
      <c r="Q473" s="380" t="s">
        <v>110</v>
      </c>
      <c r="R473" s="380">
        <v>0</v>
      </c>
      <c r="S473" s="380" t="s">
        <v>117</v>
      </c>
      <c r="T473" s="381">
        <v>44927</v>
      </c>
      <c r="U473" s="381">
        <v>46357</v>
      </c>
      <c r="V473" s="31"/>
      <c r="W473" s="31"/>
      <c r="X473" s="31"/>
      <c r="Y473" s="31"/>
      <c r="Z473" s="374">
        <v>1</v>
      </c>
      <c r="AA473" s="34">
        <v>1</v>
      </c>
      <c r="AB473" s="34">
        <v>1</v>
      </c>
      <c r="AC473" s="34">
        <v>1</v>
      </c>
      <c r="AD473" s="34">
        <v>1</v>
      </c>
      <c r="AE473" s="374">
        <v>1</v>
      </c>
      <c r="AF473" s="374">
        <v>1</v>
      </c>
      <c r="AG473" s="374">
        <v>1</v>
      </c>
      <c r="AH473" s="374">
        <v>1</v>
      </c>
      <c r="AI473" s="374">
        <v>1</v>
      </c>
      <c r="AJ473" s="374">
        <v>1</v>
      </c>
      <c r="AK473" s="204">
        <v>1</v>
      </c>
      <c r="AL473" s="204">
        <v>1</v>
      </c>
      <c r="AM473" s="204">
        <v>1</v>
      </c>
      <c r="AN473" s="204">
        <v>1</v>
      </c>
      <c r="AO473" s="204">
        <v>1</v>
      </c>
      <c r="AP473" s="374">
        <v>1</v>
      </c>
      <c r="AQ473" s="36"/>
      <c r="AR473" s="36"/>
      <c r="AS473" s="36"/>
      <c r="AT473" s="36"/>
      <c r="AU473" s="36"/>
      <c r="AV473" s="36"/>
      <c r="AW473" s="36"/>
      <c r="AX473" s="36"/>
      <c r="AY473" s="141">
        <v>1</v>
      </c>
      <c r="AZ473" s="146" t="s">
        <v>4296</v>
      </c>
      <c r="BA473" s="42">
        <v>1</v>
      </c>
      <c r="BB473" s="36" t="s">
        <v>4297</v>
      </c>
      <c r="BC473" s="42">
        <v>1</v>
      </c>
      <c r="BD473" s="36" t="s">
        <v>4298</v>
      </c>
      <c r="BE473" s="42">
        <v>1</v>
      </c>
      <c r="BF473" s="36" t="s">
        <v>4299</v>
      </c>
      <c r="BG473" s="42">
        <v>0</v>
      </c>
      <c r="BH473" s="36" t="s">
        <v>3816</v>
      </c>
      <c r="BI473" s="141">
        <v>0.75</v>
      </c>
      <c r="BJ473" s="146"/>
      <c r="BK473" s="42">
        <v>0</v>
      </c>
      <c r="BL473" s="38" t="s">
        <v>3817</v>
      </c>
      <c r="BM473" s="42">
        <v>0</v>
      </c>
      <c r="BN473" s="38" t="s">
        <v>3817</v>
      </c>
      <c r="BO473" s="42">
        <v>0</v>
      </c>
      <c r="BP473" s="38" t="s">
        <v>3817</v>
      </c>
      <c r="BQ473" s="158"/>
      <c r="BR473" s="158"/>
      <c r="BS473" s="7">
        <v>0</v>
      </c>
      <c r="BT473" s="39"/>
      <c r="BU473" s="7">
        <v>0</v>
      </c>
      <c r="BV473" s="197" t="s">
        <v>4012</v>
      </c>
      <c r="BW473" s="36"/>
      <c r="BX473" s="36"/>
      <c r="BY473" s="36"/>
      <c r="BZ473" s="36"/>
      <c r="CA473" s="36"/>
      <c r="CB473" s="36"/>
      <c r="CC473" s="7">
        <v>0</v>
      </c>
      <c r="CD473" s="36"/>
      <c r="CE473" s="189">
        <v>0.4375</v>
      </c>
      <c r="CF473" s="36"/>
      <c r="CG473" s="493">
        <v>0</v>
      </c>
      <c r="CH473" s="263">
        <v>0</v>
      </c>
      <c r="CI473" s="263">
        <v>0</v>
      </c>
      <c r="CJ473" s="7" t="s">
        <v>372</v>
      </c>
      <c r="CK473" s="7" t="s">
        <v>372</v>
      </c>
      <c r="CL473" s="7">
        <v>0</v>
      </c>
      <c r="CM473" s="7">
        <v>0</v>
      </c>
      <c r="CN473" s="7">
        <v>0.4375</v>
      </c>
      <c r="CO473" s="197" t="s">
        <v>3770</v>
      </c>
      <c r="CP473" s="192" t="s">
        <v>4300</v>
      </c>
      <c r="CQ473" s="197" t="s">
        <v>4301</v>
      </c>
      <c r="CR473" s="274" t="s">
        <v>4302</v>
      </c>
      <c r="CS473" s="274" t="s">
        <v>4303</v>
      </c>
      <c r="CT473" s="197" t="s">
        <v>100</v>
      </c>
      <c r="CU473" s="386" t="s">
        <v>110</v>
      </c>
      <c r="CV473" s="197">
        <v>0</v>
      </c>
      <c r="CW473" s="197" t="s">
        <v>117</v>
      </c>
      <c r="CX473" s="388">
        <v>46023</v>
      </c>
      <c r="CY473" s="388">
        <v>46387</v>
      </c>
      <c r="CZ473" s="205">
        <v>1</v>
      </c>
      <c r="DA473" s="205">
        <v>1</v>
      </c>
      <c r="DB473" s="205">
        <v>1</v>
      </c>
      <c r="DC473" s="205">
        <v>1</v>
      </c>
      <c r="DD473" s="205">
        <v>1</v>
      </c>
      <c r="DE473" s="197" t="s">
        <v>3824</v>
      </c>
      <c r="DF473" s="197" t="s">
        <v>3825</v>
      </c>
      <c r="DG473" s="197" t="s">
        <v>3826</v>
      </c>
      <c r="DH473" s="494">
        <v>0</v>
      </c>
      <c r="DI473" s="197"/>
      <c r="DJ473" s="197"/>
      <c r="DK473" s="197"/>
      <c r="DL473" s="197" t="s">
        <v>104</v>
      </c>
      <c r="DM473" s="197" t="s">
        <v>3827</v>
      </c>
      <c r="DN473" s="205">
        <v>0</v>
      </c>
      <c r="DO473" s="192" t="s">
        <v>4304</v>
      </c>
      <c r="DP473" s="197" t="s">
        <v>4305</v>
      </c>
      <c r="DQ473" s="192"/>
      <c r="DR473" s="192" t="s">
        <v>4306</v>
      </c>
      <c r="DS473" s="64"/>
      <c r="DT473" s="57"/>
      <c r="DU473" s="56"/>
      <c r="DV473" s="57"/>
      <c r="DW473" s="57"/>
      <c r="DX473" s="64"/>
      <c r="DY473" s="57"/>
      <c r="DZ473" s="56"/>
      <c r="EA473" s="57"/>
      <c r="EB473" s="57"/>
      <c r="EC473" s="56"/>
      <c r="ED473" s="56"/>
      <c r="EE473" s="56"/>
      <c r="EF473" s="56"/>
      <c r="EG473" s="56"/>
      <c r="EH473" s="376">
        <v>0</v>
      </c>
      <c r="EI473" s="36"/>
      <c r="EJ473" s="36"/>
      <c r="EK473" s="36"/>
      <c r="EL473" s="138">
        <v>0</v>
      </c>
      <c r="EM473" s="2">
        <v>0</v>
      </c>
      <c r="EN473" s="38"/>
      <c r="EO473" s="293" t="s">
        <v>109</v>
      </c>
      <c r="EP473" s="293" t="s">
        <v>5795</v>
      </c>
    </row>
    <row r="474" spans="1:146" s="556" customFormat="1" ht="178.2" customHeight="1" x14ac:dyDescent="0.2">
      <c r="A474" s="36" t="s">
        <v>3801</v>
      </c>
      <c r="B474" s="275" t="s">
        <v>3830</v>
      </c>
      <c r="C474" s="42" t="s">
        <v>3803</v>
      </c>
      <c r="D474" s="42" t="s">
        <v>3804</v>
      </c>
      <c r="E474" s="42" t="s">
        <v>3805</v>
      </c>
      <c r="F474" s="39" t="s">
        <v>162</v>
      </c>
      <c r="G474" s="39"/>
      <c r="H474" s="39" t="s">
        <v>4292</v>
      </c>
      <c r="I474" s="36" t="s">
        <v>4293</v>
      </c>
      <c r="J474" s="36" t="s">
        <v>3807</v>
      </c>
      <c r="K474" s="36" t="s">
        <v>3808</v>
      </c>
      <c r="L474" s="36">
        <v>12</v>
      </c>
      <c r="M474" s="36" t="s">
        <v>4294</v>
      </c>
      <c r="N474" s="36" t="s">
        <v>4295</v>
      </c>
      <c r="O474" s="36" t="s">
        <v>3811</v>
      </c>
      <c r="P474" s="36" t="s">
        <v>1455</v>
      </c>
      <c r="Q474" s="36" t="s">
        <v>110</v>
      </c>
      <c r="R474" s="36">
        <v>0</v>
      </c>
      <c r="S474" s="36" t="s">
        <v>117</v>
      </c>
      <c r="T474" s="41">
        <v>44927</v>
      </c>
      <c r="U474" s="41">
        <v>46357</v>
      </c>
      <c r="V474" s="36"/>
      <c r="W474" s="36"/>
      <c r="X474" s="36"/>
      <c r="Y474" s="36"/>
      <c r="Z474" s="42"/>
      <c r="AA474" s="42"/>
      <c r="AB474" s="42"/>
      <c r="AC474" s="42"/>
      <c r="AD474" s="42"/>
      <c r="AE474" s="42"/>
      <c r="AF474" s="42"/>
      <c r="AG474" s="42"/>
      <c r="AH474" s="42"/>
      <c r="AI474" s="42"/>
      <c r="AJ474" s="42"/>
      <c r="AK474" s="61"/>
      <c r="AL474" s="61"/>
      <c r="AM474" s="61"/>
      <c r="AN474" s="61"/>
      <c r="AO474" s="61"/>
      <c r="AP474" s="36"/>
      <c r="AQ474" s="36"/>
      <c r="AR474" s="36"/>
      <c r="AS474" s="36"/>
      <c r="AT474" s="36"/>
      <c r="AU474" s="36"/>
      <c r="AV474" s="36"/>
      <c r="AW474" s="36"/>
      <c r="AX474" s="36"/>
      <c r="AY474" s="39"/>
      <c r="AZ474" s="146"/>
      <c r="BA474" s="36"/>
      <c r="BB474" s="36"/>
      <c r="BC474" s="36"/>
      <c r="BD474" s="36"/>
      <c r="BE474" s="36"/>
      <c r="BF474" s="36"/>
      <c r="BG474" s="36"/>
      <c r="BH474" s="36"/>
      <c r="BI474" s="39"/>
      <c r="BJ474" s="146"/>
      <c r="BK474" s="36"/>
      <c r="BL474" s="38"/>
      <c r="BM474" s="36"/>
      <c r="BN474" s="38"/>
      <c r="BO474" s="36"/>
      <c r="BP474" s="38"/>
      <c r="BQ474" s="36"/>
      <c r="BR474" s="36"/>
      <c r="BS474" s="39"/>
      <c r="BT474" s="39"/>
      <c r="BU474" s="39"/>
      <c r="BV474" s="39"/>
      <c r="BW474" s="36"/>
      <c r="BX474" s="36"/>
      <c r="BY474" s="36"/>
      <c r="BZ474" s="36"/>
      <c r="CA474" s="36"/>
      <c r="CB474" s="36"/>
      <c r="CC474" s="39"/>
      <c r="CD474" s="36"/>
      <c r="CE474" s="39"/>
      <c r="CF474" s="36"/>
      <c r="CG474" s="197"/>
      <c r="CH474" s="39"/>
      <c r="CI474" s="39"/>
      <c r="CJ474" s="7" t="s">
        <v>372</v>
      </c>
      <c r="CK474" s="7" t="s">
        <v>372</v>
      </c>
      <c r="CL474" s="7" t="s">
        <v>5786</v>
      </c>
      <c r="CM474" s="7" t="s">
        <v>5786</v>
      </c>
      <c r="CN474" s="7" t="s">
        <v>5786</v>
      </c>
      <c r="CO474" s="197" t="s">
        <v>3776</v>
      </c>
      <c r="CP474" s="192" t="s">
        <v>4307</v>
      </c>
      <c r="CQ474" s="197" t="s">
        <v>4308</v>
      </c>
      <c r="CR474" s="274" t="s">
        <v>4309</v>
      </c>
      <c r="CS474" s="274" t="s">
        <v>4310</v>
      </c>
      <c r="CT474" s="197" t="s">
        <v>100</v>
      </c>
      <c r="CU474" s="386" t="s">
        <v>110</v>
      </c>
      <c r="CV474" s="197">
        <v>0</v>
      </c>
      <c r="CW474" s="197" t="s">
        <v>117</v>
      </c>
      <c r="CX474" s="388">
        <v>46023</v>
      </c>
      <c r="CY474" s="388">
        <v>46387</v>
      </c>
      <c r="CZ474" s="205">
        <v>1</v>
      </c>
      <c r="DA474" s="205">
        <v>1</v>
      </c>
      <c r="DB474" s="205">
        <v>1</v>
      </c>
      <c r="DC474" s="205">
        <v>1</v>
      </c>
      <c r="DD474" s="205">
        <v>1</v>
      </c>
      <c r="DE474" s="197" t="s">
        <v>3824</v>
      </c>
      <c r="DF474" s="197" t="s">
        <v>3825</v>
      </c>
      <c r="DG474" s="197" t="s">
        <v>3826</v>
      </c>
      <c r="DH474" s="494">
        <v>0</v>
      </c>
      <c r="DI474" s="197"/>
      <c r="DJ474" s="197"/>
      <c r="DK474" s="197"/>
      <c r="DL474" s="197" t="s">
        <v>104</v>
      </c>
      <c r="DM474" s="197" t="s">
        <v>3827</v>
      </c>
      <c r="DN474" s="205">
        <v>0</v>
      </c>
      <c r="DO474" s="192" t="s">
        <v>4311</v>
      </c>
      <c r="DP474" s="197"/>
      <c r="DQ474" s="192" t="s">
        <v>4312</v>
      </c>
      <c r="DR474" s="192"/>
      <c r="DS474" s="64"/>
      <c r="DT474" s="57"/>
      <c r="DU474" s="56"/>
      <c r="DV474" s="57"/>
      <c r="DW474" s="57"/>
      <c r="DX474" s="64"/>
      <c r="DY474" s="57"/>
      <c r="DZ474" s="56"/>
      <c r="EA474" s="57"/>
      <c r="EB474" s="57"/>
      <c r="EC474" s="56"/>
      <c r="ED474" s="56"/>
      <c r="EE474" s="56"/>
      <c r="EF474" s="56"/>
      <c r="EG474" s="56"/>
      <c r="EH474" s="376">
        <v>0</v>
      </c>
      <c r="EI474" s="36"/>
      <c r="EJ474" s="36"/>
      <c r="EK474" s="36"/>
      <c r="EL474" s="138">
        <v>0</v>
      </c>
      <c r="EM474" s="2">
        <v>0</v>
      </c>
      <c r="EN474" s="38"/>
      <c r="EO474" s="293" t="s">
        <v>109</v>
      </c>
      <c r="EP474" s="293" t="s">
        <v>5795</v>
      </c>
    </row>
    <row r="475" spans="1:146" s="556" customFormat="1" ht="178.2" customHeight="1" x14ac:dyDescent="0.2">
      <c r="A475" s="36" t="s">
        <v>3801</v>
      </c>
      <c r="B475" s="275" t="s">
        <v>3830</v>
      </c>
      <c r="C475" s="42" t="s">
        <v>3803</v>
      </c>
      <c r="D475" s="42" t="s">
        <v>3804</v>
      </c>
      <c r="E475" s="42" t="s">
        <v>3805</v>
      </c>
      <c r="F475" s="39" t="s">
        <v>162</v>
      </c>
      <c r="G475" s="39"/>
      <c r="H475" s="39" t="s">
        <v>4292</v>
      </c>
      <c r="I475" s="36" t="s">
        <v>4293</v>
      </c>
      <c r="J475" s="36" t="s">
        <v>3807</v>
      </c>
      <c r="K475" s="36" t="s">
        <v>3808</v>
      </c>
      <c r="L475" s="36">
        <v>12</v>
      </c>
      <c r="M475" s="36" t="s">
        <v>4294</v>
      </c>
      <c r="N475" s="36" t="s">
        <v>4295</v>
      </c>
      <c r="O475" s="36" t="s">
        <v>3811</v>
      </c>
      <c r="P475" s="36" t="s">
        <v>1455</v>
      </c>
      <c r="Q475" s="36" t="s">
        <v>110</v>
      </c>
      <c r="R475" s="36">
        <v>0</v>
      </c>
      <c r="S475" s="36" t="s">
        <v>117</v>
      </c>
      <c r="T475" s="41">
        <v>44927</v>
      </c>
      <c r="U475" s="41">
        <v>46357</v>
      </c>
      <c r="V475" s="36"/>
      <c r="W475" s="36"/>
      <c r="X475" s="36"/>
      <c r="Y475" s="36"/>
      <c r="Z475" s="42"/>
      <c r="AA475" s="42"/>
      <c r="AB475" s="42"/>
      <c r="AC475" s="42"/>
      <c r="AD475" s="42"/>
      <c r="AE475" s="42"/>
      <c r="AF475" s="42"/>
      <c r="AG475" s="42"/>
      <c r="AH475" s="42"/>
      <c r="AI475" s="42"/>
      <c r="AJ475" s="42"/>
      <c r="AK475" s="61"/>
      <c r="AL475" s="61"/>
      <c r="AM475" s="61"/>
      <c r="AN475" s="61"/>
      <c r="AO475" s="61"/>
      <c r="AP475" s="36"/>
      <c r="AQ475" s="36"/>
      <c r="AR475" s="36"/>
      <c r="AS475" s="36"/>
      <c r="AT475" s="36"/>
      <c r="AU475" s="36"/>
      <c r="AV475" s="36"/>
      <c r="AW475" s="36"/>
      <c r="AX475" s="36"/>
      <c r="AY475" s="39"/>
      <c r="AZ475" s="146"/>
      <c r="BA475" s="36"/>
      <c r="BB475" s="36"/>
      <c r="BC475" s="36"/>
      <c r="BD475" s="36"/>
      <c r="BE475" s="36"/>
      <c r="BF475" s="36"/>
      <c r="BG475" s="36"/>
      <c r="BH475" s="36"/>
      <c r="BI475" s="39"/>
      <c r="BJ475" s="146"/>
      <c r="BK475" s="36"/>
      <c r="BL475" s="38"/>
      <c r="BM475" s="36"/>
      <c r="BN475" s="38"/>
      <c r="BO475" s="36"/>
      <c r="BP475" s="38"/>
      <c r="BQ475" s="36"/>
      <c r="BR475" s="36"/>
      <c r="BS475" s="39"/>
      <c r="BT475" s="39"/>
      <c r="BU475" s="39"/>
      <c r="BV475" s="39"/>
      <c r="BW475" s="36"/>
      <c r="BX475" s="36"/>
      <c r="BY475" s="36"/>
      <c r="BZ475" s="36"/>
      <c r="CA475" s="36"/>
      <c r="CB475" s="36"/>
      <c r="CC475" s="39"/>
      <c r="CD475" s="36"/>
      <c r="CE475" s="39"/>
      <c r="CF475" s="36"/>
      <c r="CG475" s="197"/>
      <c r="CH475" s="39"/>
      <c r="CI475" s="39"/>
      <c r="CJ475" s="7" t="s">
        <v>372</v>
      </c>
      <c r="CK475" s="7" t="s">
        <v>372</v>
      </c>
      <c r="CL475" s="7" t="s">
        <v>5786</v>
      </c>
      <c r="CM475" s="7" t="s">
        <v>5786</v>
      </c>
      <c r="CN475" s="7" t="s">
        <v>5786</v>
      </c>
      <c r="CO475" s="197" t="s">
        <v>4313</v>
      </c>
      <c r="CP475" s="192" t="s">
        <v>4314</v>
      </c>
      <c r="CQ475" s="197" t="s">
        <v>4315</v>
      </c>
      <c r="CR475" s="274" t="s">
        <v>4316</v>
      </c>
      <c r="CS475" s="274" t="s">
        <v>4317</v>
      </c>
      <c r="CT475" s="197" t="s">
        <v>100</v>
      </c>
      <c r="CU475" s="386" t="s">
        <v>110</v>
      </c>
      <c r="CV475" s="197">
        <v>0</v>
      </c>
      <c r="CW475" s="197" t="s">
        <v>117</v>
      </c>
      <c r="CX475" s="388">
        <v>46023</v>
      </c>
      <c r="CY475" s="388">
        <v>46387</v>
      </c>
      <c r="CZ475" s="205">
        <v>1</v>
      </c>
      <c r="DA475" s="205">
        <v>1</v>
      </c>
      <c r="DB475" s="205">
        <v>1</v>
      </c>
      <c r="DC475" s="205">
        <v>1</v>
      </c>
      <c r="DD475" s="205">
        <v>1</v>
      </c>
      <c r="DE475" s="197" t="s">
        <v>3824</v>
      </c>
      <c r="DF475" s="197" t="s">
        <v>3825</v>
      </c>
      <c r="DG475" s="197" t="s">
        <v>3826</v>
      </c>
      <c r="DH475" s="494">
        <v>0</v>
      </c>
      <c r="DI475" s="197"/>
      <c r="DJ475" s="197"/>
      <c r="DK475" s="197"/>
      <c r="DL475" s="197" t="s">
        <v>104</v>
      </c>
      <c r="DM475" s="197" t="s">
        <v>3827</v>
      </c>
      <c r="DN475" s="205">
        <v>0</v>
      </c>
      <c r="DO475" s="192" t="s">
        <v>4318</v>
      </c>
      <c r="DP475" s="197" t="s">
        <v>4319</v>
      </c>
      <c r="DQ475" s="192"/>
      <c r="DR475" s="192" t="s">
        <v>4320</v>
      </c>
      <c r="DS475" s="64"/>
      <c r="DT475" s="57"/>
      <c r="DU475" s="56"/>
      <c r="DV475" s="57"/>
      <c r="DW475" s="57"/>
      <c r="DX475" s="64"/>
      <c r="DY475" s="57"/>
      <c r="DZ475" s="56"/>
      <c r="EA475" s="57"/>
      <c r="EB475" s="57"/>
      <c r="EC475" s="56"/>
      <c r="ED475" s="56"/>
      <c r="EE475" s="56"/>
      <c r="EF475" s="56"/>
      <c r="EG475" s="56"/>
      <c r="EH475" s="376">
        <v>0</v>
      </c>
      <c r="EI475" s="36"/>
      <c r="EJ475" s="36"/>
      <c r="EK475" s="36"/>
      <c r="EL475" s="138">
        <v>0</v>
      </c>
      <c r="EM475" s="2">
        <v>0</v>
      </c>
      <c r="EN475" s="38"/>
      <c r="EO475" s="293" t="s">
        <v>109</v>
      </c>
      <c r="EP475" s="293" t="s">
        <v>5795</v>
      </c>
    </row>
    <row r="476" spans="1:146" s="556" customFormat="1" ht="178.2" customHeight="1" x14ac:dyDescent="0.2">
      <c r="A476" s="31" t="s">
        <v>3801</v>
      </c>
      <c r="B476" s="259" t="s">
        <v>3830</v>
      </c>
      <c r="C476" s="34" t="s">
        <v>3803</v>
      </c>
      <c r="D476" s="34" t="s">
        <v>3804</v>
      </c>
      <c r="E476" s="34" t="s">
        <v>3805</v>
      </c>
      <c r="F476" s="32" t="s">
        <v>162</v>
      </c>
      <c r="G476" s="32" t="s">
        <v>162</v>
      </c>
      <c r="H476" s="32" t="s">
        <v>4321</v>
      </c>
      <c r="I476" s="31" t="s">
        <v>4322</v>
      </c>
      <c r="J476" s="31" t="s">
        <v>3807</v>
      </c>
      <c r="K476" s="31" t="s">
        <v>3808</v>
      </c>
      <c r="L476" s="380">
        <v>13</v>
      </c>
      <c r="M476" s="380" t="s">
        <v>4323</v>
      </c>
      <c r="N476" s="380" t="s">
        <v>4324</v>
      </c>
      <c r="O476" s="380" t="s">
        <v>3811</v>
      </c>
      <c r="P476" s="380" t="s">
        <v>1455</v>
      </c>
      <c r="Q476" s="380" t="s">
        <v>110</v>
      </c>
      <c r="R476" s="380">
        <v>0</v>
      </c>
      <c r="S476" s="380" t="s">
        <v>117</v>
      </c>
      <c r="T476" s="381">
        <v>44927</v>
      </c>
      <c r="U476" s="381">
        <v>46357</v>
      </c>
      <c r="V476" s="31"/>
      <c r="W476" s="31"/>
      <c r="X476" s="31"/>
      <c r="Y476" s="31"/>
      <c r="Z476" s="374">
        <v>1</v>
      </c>
      <c r="AA476" s="34">
        <v>1</v>
      </c>
      <c r="AB476" s="34">
        <v>1</v>
      </c>
      <c r="AC476" s="34">
        <v>1</v>
      </c>
      <c r="AD476" s="34">
        <v>1</v>
      </c>
      <c r="AE476" s="374">
        <v>1</v>
      </c>
      <c r="AF476" s="374">
        <v>1</v>
      </c>
      <c r="AG476" s="374">
        <v>1</v>
      </c>
      <c r="AH476" s="374">
        <v>1</v>
      </c>
      <c r="AI476" s="374">
        <v>1</v>
      </c>
      <c r="AJ476" s="374">
        <v>1</v>
      </c>
      <c r="AK476" s="204">
        <v>1</v>
      </c>
      <c r="AL476" s="204">
        <v>1</v>
      </c>
      <c r="AM476" s="204">
        <v>1</v>
      </c>
      <c r="AN476" s="204">
        <v>1</v>
      </c>
      <c r="AO476" s="204">
        <v>1</v>
      </c>
      <c r="AP476" s="374">
        <v>1</v>
      </c>
      <c r="AQ476" s="36"/>
      <c r="AR476" s="36"/>
      <c r="AS476" s="36"/>
      <c r="AT476" s="36"/>
      <c r="AU476" s="36"/>
      <c r="AV476" s="36"/>
      <c r="AW476" s="36"/>
      <c r="AX476" s="36"/>
      <c r="AY476" s="141" t="s">
        <v>106</v>
      </c>
      <c r="AZ476" s="146" t="s">
        <v>106</v>
      </c>
      <c r="BA476" s="42">
        <v>1</v>
      </c>
      <c r="BB476" s="36" t="s">
        <v>4325</v>
      </c>
      <c r="BC476" s="42">
        <v>1</v>
      </c>
      <c r="BD476" s="36" t="s">
        <v>4326</v>
      </c>
      <c r="BE476" s="42">
        <v>1</v>
      </c>
      <c r="BF476" s="36" t="s">
        <v>4327</v>
      </c>
      <c r="BG476" s="42">
        <v>0</v>
      </c>
      <c r="BH476" s="36" t="s">
        <v>3816</v>
      </c>
      <c r="BI476" s="141">
        <v>0.75</v>
      </c>
      <c r="BJ476" s="146"/>
      <c r="BK476" s="42">
        <v>0</v>
      </c>
      <c r="BL476" s="38" t="s">
        <v>3817</v>
      </c>
      <c r="BM476" s="42">
        <v>0</v>
      </c>
      <c r="BN476" s="38" t="s">
        <v>3817</v>
      </c>
      <c r="BO476" s="42">
        <v>0.72699999999999998</v>
      </c>
      <c r="BP476" s="38" t="s">
        <v>4328</v>
      </c>
      <c r="BQ476" s="158"/>
      <c r="BR476" s="158"/>
      <c r="BS476" s="7">
        <v>0.18174999999999999</v>
      </c>
      <c r="BT476" s="39"/>
      <c r="BU476" s="7">
        <v>0</v>
      </c>
      <c r="BV476" s="197" t="s">
        <v>4012</v>
      </c>
      <c r="BW476" s="36"/>
      <c r="BX476" s="36"/>
      <c r="BY476" s="36"/>
      <c r="BZ476" s="36"/>
      <c r="CA476" s="36"/>
      <c r="CB476" s="36"/>
      <c r="CC476" s="7">
        <v>0</v>
      </c>
      <c r="CD476" s="36"/>
      <c r="CE476" s="189">
        <v>0.31058333333333332</v>
      </c>
      <c r="CF476" s="36"/>
      <c r="CG476" s="493">
        <v>150000000</v>
      </c>
      <c r="CH476" s="263">
        <v>0</v>
      </c>
      <c r="CI476" s="263">
        <v>0</v>
      </c>
      <c r="CJ476" s="7">
        <v>0</v>
      </c>
      <c r="CK476" s="7">
        <v>0</v>
      </c>
      <c r="CL476" s="7">
        <v>0</v>
      </c>
      <c r="CM476" s="7">
        <v>0</v>
      </c>
      <c r="CN476" s="7">
        <v>0.31058333333333332</v>
      </c>
      <c r="CO476" s="197" t="s">
        <v>3796</v>
      </c>
      <c r="CP476" s="192" t="s">
        <v>4329</v>
      </c>
      <c r="CQ476" s="197" t="s">
        <v>4330</v>
      </c>
      <c r="CR476" s="274" t="s">
        <v>4331</v>
      </c>
      <c r="CS476" s="274" t="s">
        <v>4332</v>
      </c>
      <c r="CT476" s="197" t="s">
        <v>100</v>
      </c>
      <c r="CU476" s="386" t="s">
        <v>110</v>
      </c>
      <c r="CV476" s="197">
        <v>0</v>
      </c>
      <c r="CW476" s="197" t="s">
        <v>117</v>
      </c>
      <c r="CX476" s="388">
        <v>46023</v>
      </c>
      <c r="CY476" s="388">
        <v>46387</v>
      </c>
      <c r="CZ476" s="205">
        <v>1</v>
      </c>
      <c r="DA476" s="205">
        <v>1</v>
      </c>
      <c r="DB476" s="205">
        <v>1</v>
      </c>
      <c r="DC476" s="205">
        <v>1</v>
      </c>
      <c r="DD476" s="205">
        <v>1</v>
      </c>
      <c r="DE476" s="197" t="s">
        <v>3824</v>
      </c>
      <c r="DF476" s="197" t="s">
        <v>3825</v>
      </c>
      <c r="DG476" s="197" t="s">
        <v>3826</v>
      </c>
      <c r="DH476" s="494">
        <v>100000000</v>
      </c>
      <c r="DI476" s="197"/>
      <c r="DJ476" s="197"/>
      <c r="DK476" s="197"/>
      <c r="DL476" s="197" t="s">
        <v>104</v>
      </c>
      <c r="DM476" s="197" t="s">
        <v>3827</v>
      </c>
      <c r="DN476" s="205">
        <v>0</v>
      </c>
      <c r="DO476" s="192" t="s">
        <v>4333</v>
      </c>
      <c r="DP476" s="197" t="s">
        <v>4334</v>
      </c>
      <c r="DQ476" s="192"/>
      <c r="DR476" s="192" t="s">
        <v>4335</v>
      </c>
      <c r="DS476" s="64"/>
      <c r="DT476" s="57"/>
      <c r="DU476" s="56"/>
      <c r="DV476" s="57"/>
      <c r="DW476" s="57"/>
      <c r="DX476" s="64"/>
      <c r="DY476" s="57"/>
      <c r="DZ476" s="56"/>
      <c r="EA476" s="57"/>
      <c r="EB476" s="57"/>
      <c r="EC476" s="56"/>
      <c r="ED476" s="56"/>
      <c r="EE476" s="56"/>
      <c r="EF476" s="56"/>
      <c r="EG476" s="56"/>
      <c r="EH476" s="378">
        <v>0</v>
      </c>
      <c r="EI476" s="36"/>
      <c r="EJ476" s="36"/>
      <c r="EK476" s="36"/>
      <c r="EL476" s="138">
        <v>0</v>
      </c>
      <c r="EM476" s="2">
        <v>0</v>
      </c>
      <c r="EN476" s="38"/>
      <c r="EO476" s="293" t="s">
        <v>109</v>
      </c>
      <c r="EP476" s="293" t="s">
        <v>5795</v>
      </c>
    </row>
    <row r="477" spans="1:146" s="556" customFormat="1" ht="178.2" customHeight="1" x14ac:dyDescent="0.2">
      <c r="A477" s="36" t="s">
        <v>3801</v>
      </c>
      <c r="B477" s="275" t="s">
        <v>3830</v>
      </c>
      <c r="C477" s="42" t="s">
        <v>3803</v>
      </c>
      <c r="D477" s="42" t="s">
        <v>3804</v>
      </c>
      <c r="E477" s="42" t="s">
        <v>3805</v>
      </c>
      <c r="F477" s="39" t="s">
        <v>162</v>
      </c>
      <c r="G477" s="39" t="s">
        <v>162</v>
      </c>
      <c r="H477" s="39" t="s">
        <v>4321</v>
      </c>
      <c r="I477" s="36" t="s">
        <v>4322</v>
      </c>
      <c r="J477" s="36" t="s">
        <v>3807</v>
      </c>
      <c r="K477" s="36" t="s">
        <v>3808</v>
      </c>
      <c r="L477" s="36">
        <v>13</v>
      </c>
      <c r="M477" s="36" t="s">
        <v>4323</v>
      </c>
      <c r="N477" s="36" t="s">
        <v>4324</v>
      </c>
      <c r="O477" s="36" t="s">
        <v>3811</v>
      </c>
      <c r="P477" s="36" t="s">
        <v>1455</v>
      </c>
      <c r="Q477" s="36" t="s">
        <v>110</v>
      </c>
      <c r="R477" s="36">
        <v>0</v>
      </c>
      <c r="S477" s="36" t="s">
        <v>117</v>
      </c>
      <c r="T477" s="41">
        <v>44927</v>
      </c>
      <c r="U477" s="41">
        <v>46357</v>
      </c>
      <c r="V477" s="36"/>
      <c r="W477" s="36"/>
      <c r="X477" s="36"/>
      <c r="Y477" s="36"/>
      <c r="Z477" s="42"/>
      <c r="AA477" s="42"/>
      <c r="AB477" s="42"/>
      <c r="AC477" s="42"/>
      <c r="AD477" s="42"/>
      <c r="AE477" s="42"/>
      <c r="AF477" s="42"/>
      <c r="AG477" s="42"/>
      <c r="AH477" s="42"/>
      <c r="AI477" s="42"/>
      <c r="AJ477" s="42"/>
      <c r="AK477" s="61"/>
      <c r="AL477" s="61"/>
      <c r="AM477" s="61"/>
      <c r="AN477" s="61"/>
      <c r="AO477" s="61"/>
      <c r="AP477" s="36"/>
      <c r="AQ477" s="36"/>
      <c r="AR477" s="36"/>
      <c r="AS477" s="36"/>
      <c r="AT477" s="36"/>
      <c r="AU477" s="36"/>
      <c r="AV477" s="36"/>
      <c r="AW477" s="36"/>
      <c r="AX477" s="36"/>
      <c r="AY477" s="39"/>
      <c r="AZ477" s="146"/>
      <c r="BA477" s="36"/>
      <c r="BB477" s="36"/>
      <c r="BC477" s="36"/>
      <c r="BD477" s="36"/>
      <c r="BE477" s="36"/>
      <c r="BF477" s="36"/>
      <c r="BG477" s="36"/>
      <c r="BH477" s="36"/>
      <c r="BI477" s="39"/>
      <c r="BJ477" s="146"/>
      <c r="BK477" s="36"/>
      <c r="BL477" s="38"/>
      <c r="BM477" s="36"/>
      <c r="BN477" s="38"/>
      <c r="BO477" s="36"/>
      <c r="BP477" s="38"/>
      <c r="BQ477" s="36"/>
      <c r="BR477" s="36"/>
      <c r="BS477" s="39"/>
      <c r="BT477" s="39"/>
      <c r="BU477" s="39"/>
      <c r="BV477" s="39"/>
      <c r="BW477" s="36"/>
      <c r="BX477" s="36"/>
      <c r="BY477" s="36"/>
      <c r="BZ477" s="36"/>
      <c r="CA477" s="36"/>
      <c r="CB477" s="36"/>
      <c r="CC477" s="39"/>
      <c r="CD477" s="36"/>
      <c r="CE477" s="39"/>
      <c r="CF477" s="36"/>
      <c r="CG477" s="197"/>
      <c r="CH477" s="39"/>
      <c r="CI477" s="39"/>
      <c r="CJ477" s="7" t="s">
        <v>372</v>
      </c>
      <c r="CK477" s="7" t="s">
        <v>372</v>
      </c>
      <c r="CL477" s="7" t="s">
        <v>5786</v>
      </c>
      <c r="CM477" s="7" t="s">
        <v>5786</v>
      </c>
      <c r="CN477" s="7" t="s">
        <v>5786</v>
      </c>
      <c r="CO477" s="197" t="s">
        <v>4336</v>
      </c>
      <c r="CP477" s="192" t="s">
        <v>4337</v>
      </c>
      <c r="CQ477" s="197" t="s">
        <v>4338</v>
      </c>
      <c r="CR477" s="274" t="s">
        <v>4339</v>
      </c>
      <c r="CS477" s="274" t="s">
        <v>4340</v>
      </c>
      <c r="CT477" s="197" t="s">
        <v>100</v>
      </c>
      <c r="CU477" s="386" t="s">
        <v>110</v>
      </c>
      <c r="CV477" s="197">
        <v>0</v>
      </c>
      <c r="CW477" s="197" t="s">
        <v>117</v>
      </c>
      <c r="CX477" s="388">
        <v>46023</v>
      </c>
      <c r="CY477" s="388">
        <v>46387</v>
      </c>
      <c r="CZ477" s="205">
        <v>1</v>
      </c>
      <c r="DA477" s="205">
        <v>1</v>
      </c>
      <c r="DB477" s="205">
        <v>1</v>
      </c>
      <c r="DC477" s="205">
        <v>1</v>
      </c>
      <c r="DD477" s="205">
        <v>1</v>
      </c>
      <c r="DE477" s="197" t="s">
        <v>3824</v>
      </c>
      <c r="DF477" s="197" t="s">
        <v>3825</v>
      </c>
      <c r="DG477" s="197" t="s">
        <v>3826</v>
      </c>
      <c r="DH477" s="494">
        <v>50000000</v>
      </c>
      <c r="DI477" s="197"/>
      <c r="DJ477" s="197"/>
      <c r="DK477" s="197"/>
      <c r="DL477" s="197" t="s">
        <v>104</v>
      </c>
      <c r="DM477" s="197" t="s">
        <v>3827</v>
      </c>
      <c r="DN477" s="205">
        <v>0</v>
      </c>
      <c r="DO477" s="192" t="s">
        <v>4341</v>
      </c>
      <c r="DP477" s="197" t="s">
        <v>4342</v>
      </c>
      <c r="DQ477" s="192" t="s">
        <v>4343</v>
      </c>
      <c r="DR477" s="192" t="s">
        <v>4344</v>
      </c>
      <c r="DS477" s="64"/>
      <c r="DT477" s="57"/>
      <c r="DU477" s="56"/>
      <c r="DV477" s="57"/>
      <c r="DW477" s="57"/>
      <c r="DX477" s="64"/>
      <c r="DY477" s="57"/>
      <c r="DZ477" s="56"/>
      <c r="EA477" s="57"/>
      <c r="EB477" s="57"/>
      <c r="EC477" s="56"/>
      <c r="ED477" s="56"/>
      <c r="EE477" s="56"/>
      <c r="EF477" s="56"/>
      <c r="EG477" s="56"/>
      <c r="EH477" s="378">
        <v>0</v>
      </c>
      <c r="EI477" s="36"/>
      <c r="EJ477" s="36"/>
      <c r="EK477" s="36"/>
      <c r="EL477" s="138">
        <v>0</v>
      </c>
      <c r="EM477" s="2">
        <v>0</v>
      </c>
      <c r="EN477" s="38"/>
      <c r="EO477" s="293" t="s">
        <v>109</v>
      </c>
      <c r="EP477" s="293" t="s">
        <v>5795</v>
      </c>
    </row>
    <row r="478" spans="1:146" s="556" customFormat="1" ht="178.2" customHeight="1" x14ac:dyDescent="0.2">
      <c r="A478" s="36" t="s">
        <v>3801</v>
      </c>
      <c r="B478" s="275" t="s">
        <v>3830</v>
      </c>
      <c r="C478" s="42" t="s">
        <v>3803</v>
      </c>
      <c r="D478" s="42" t="s">
        <v>3804</v>
      </c>
      <c r="E478" s="42" t="s">
        <v>3805</v>
      </c>
      <c r="F478" s="39" t="s">
        <v>162</v>
      </c>
      <c r="G478" s="39" t="s">
        <v>162</v>
      </c>
      <c r="H478" s="39" t="s">
        <v>4321</v>
      </c>
      <c r="I478" s="36" t="s">
        <v>4322</v>
      </c>
      <c r="J478" s="36" t="s">
        <v>3807</v>
      </c>
      <c r="K478" s="36" t="s">
        <v>3808</v>
      </c>
      <c r="L478" s="36">
        <v>13</v>
      </c>
      <c r="M478" s="36" t="s">
        <v>4323</v>
      </c>
      <c r="N478" s="36" t="s">
        <v>4324</v>
      </c>
      <c r="O478" s="36" t="s">
        <v>3811</v>
      </c>
      <c r="P478" s="36" t="s">
        <v>1455</v>
      </c>
      <c r="Q478" s="36" t="s">
        <v>110</v>
      </c>
      <c r="R478" s="36">
        <v>0</v>
      </c>
      <c r="S478" s="36" t="s">
        <v>117</v>
      </c>
      <c r="T478" s="41">
        <v>44927</v>
      </c>
      <c r="U478" s="41">
        <v>46357</v>
      </c>
      <c r="V478" s="36"/>
      <c r="W478" s="36"/>
      <c r="X478" s="36"/>
      <c r="Y478" s="36"/>
      <c r="Z478" s="42"/>
      <c r="AA478" s="42"/>
      <c r="AB478" s="42"/>
      <c r="AC478" s="42"/>
      <c r="AD478" s="42"/>
      <c r="AE478" s="42"/>
      <c r="AF478" s="42"/>
      <c r="AG478" s="42"/>
      <c r="AH478" s="42"/>
      <c r="AI478" s="42"/>
      <c r="AJ478" s="42"/>
      <c r="AK478" s="61"/>
      <c r="AL478" s="61"/>
      <c r="AM478" s="61"/>
      <c r="AN478" s="61"/>
      <c r="AO478" s="61"/>
      <c r="AP478" s="36"/>
      <c r="AQ478" s="36"/>
      <c r="AR478" s="36"/>
      <c r="AS478" s="36"/>
      <c r="AT478" s="36"/>
      <c r="AU478" s="36"/>
      <c r="AV478" s="36"/>
      <c r="AW478" s="36"/>
      <c r="AX478" s="36"/>
      <c r="AY478" s="39"/>
      <c r="AZ478" s="146"/>
      <c r="BA478" s="36"/>
      <c r="BB478" s="36"/>
      <c r="BC478" s="36"/>
      <c r="BD478" s="36"/>
      <c r="BE478" s="36"/>
      <c r="BF478" s="36"/>
      <c r="BG478" s="36"/>
      <c r="BH478" s="36"/>
      <c r="BI478" s="39"/>
      <c r="BJ478" s="146"/>
      <c r="BK478" s="36"/>
      <c r="BL478" s="38"/>
      <c r="BM478" s="36"/>
      <c r="BN478" s="38"/>
      <c r="BO478" s="36"/>
      <c r="BP478" s="38"/>
      <c r="BQ478" s="36"/>
      <c r="BR478" s="36"/>
      <c r="BS478" s="39"/>
      <c r="BT478" s="39"/>
      <c r="BU478" s="39"/>
      <c r="BV478" s="39"/>
      <c r="BW478" s="36"/>
      <c r="BX478" s="36"/>
      <c r="BY478" s="36"/>
      <c r="BZ478" s="36"/>
      <c r="CA478" s="36"/>
      <c r="CB478" s="36"/>
      <c r="CC478" s="39"/>
      <c r="CD478" s="36"/>
      <c r="CE478" s="39"/>
      <c r="CF478" s="36"/>
      <c r="CG478" s="197"/>
      <c r="CH478" s="39"/>
      <c r="CI478" s="39"/>
      <c r="CJ478" s="7" t="s">
        <v>372</v>
      </c>
      <c r="CK478" s="7" t="s">
        <v>372</v>
      </c>
      <c r="CL478" s="7" t="s">
        <v>5786</v>
      </c>
      <c r="CM478" s="7" t="s">
        <v>5786</v>
      </c>
      <c r="CN478" s="7" t="s">
        <v>5786</v>
      </c>
      <c r="CO478" s="197" t="s">
        <v>4345</v>
      </c>
      <c r="CP478" s="192" t="s">
        <v>4346</v>
      </c>
      <c r="CQ478" s="197" t="s">
        <v>4347</v>
      </c>
      <c r="CR478" s="274" t="s">
        <v>4348</v>
      </c>
      <c r="CS478" s="274" t="s">
        <v>4349</v>
      </c>
      <c r="CT478" s="197" t="s">
        <v>100</v>
      </c>
      <c r="CU478" s="197" t="s">
        <v>118</v>
      </c>
      <c r="CV478" s="197">
        <v>0</v>
      </c>
      <c r="CW478" s="197" t="s">
        <v>117</v>
      </c>
      <c r="CX478" s="388">
        <v>46023</v>
      </c>
      <c r="CY478" s="388">
        <v>46387</v>
      </c>
      <c r="CZ478" s="205">
        <v>0.3</v>
      </c>
      <c r="DA478" s="205">
        <v>0.5</v>
      </c>
      <c r="DB478" s="205">
        <v>0.75</v>
      </c>
      <c r="DC478" s="205">
        <v>1</v>
      </c>
      <c r="DD478" s="205">
        <v>1</v>
      </c>
      <c r="DE478" s="197" t="s">
        <v>3824</v>
      </c>
      <c r="DF478" s="197" t="s">
        <v>3825</v>
      </c>
      <c r="DG478" s="197" t="s">
        <v>3826</v>
      </c>
      <c r="DH478" s="494">
        <v>0</v>
      </c>
      <c r="DI478" s="197"/>
      <c r="DJ478" s="197"/>
      <c r="DK478" s="197"/>
      <c r="DL478" s="197" t="s">
        <v>104</v>
      </c>
      <c r="DM478" s="197" t="s">
        <v>3827</v>
      </c>
      <c r="DN478" s="205">
        <v>0</v>
      </c>
      <c r="DO478" s="192" t="s">
        <v>3833</v>
      </c>
      <c r="DP478" s="197"/>
      <c r="DQ478" s="192"/>
      <c r="DR478" s="192"/>
      <c r="DS478" s="56"/>
      <c r="DT478" s="57"/>
      <c r="DU478" s="56"/>
      <c r="DV478" s="57"/>
      <c r="DW478" s="57"/>
      <c r="DX478" s="56"/>
      <c r="DY478" s="57"/>
      <c r="DZ478" s="56"/>
      <c r="EA478" s="57"/>
      <c r="EB478" s="57"/>
      <c r="EC478" s="56"/>
      <c r="ED478" s="56"/>
      <c r="EE478" s="56"/>
      <c r="EF478" s="56"/>
      <c r="EG478" s="56"/>
      <c r="EH478" s="378">
        <v>0</v>
      </c>
      <c r="EI478" s="36"/>
      <c r="EJ478" s="36"/>
      <c r="EK478" s="36"/>
      <c r="EL478" s="138">
        <v>0</v>
      </c>
      <c r="EM478" s="2">
        <v>0</v>
      </c>
      <c r="EN478" s="38"/>
      <c r="EO478" s="293" t="s">
        <v>109</v>
      </c>
      <c r="EP478" s="293" t="s">
        <v>5795</v>
      </c>
    </row>
    <row r="479" spans="1:146" s="556" customFormat="1" ht="178.2" customHeight="1" x14ac:dyDescent="0.2">
      <c r="A479" s="31" t="s">
        <v>3801</v>
      </c>
      <c r="B479" s="259" t="s">
        <v>3830</v>
      </c>
      <c r="C479" s="34" t="s">
        <v>3803</v>
      </c>
      <c r="D479" s="34" t="s">
        <v>3804</v>
      </c>
      <c r="E479" s="34" t="s">
        <v>3805</v>
      </c>
      <c r="F479" s="32" t="s">
        <v>162</v>
      </c>
      <c r="G479" s="32" t="s">
        <v>162</v>
      </c>
      <c r="H479" s="32" t="s">
        <v>4350</v>
      </c>
      <c r="I479" s="31" t="s">
        <v>4351</v>
      </c>
      <c r="J479" s="31" t="s">
        <v>3807</v>
      </c>
      <c r="K479" s="31" t="s">
        <v>3808</v>
      </c>
      <c r="L479" s="380">
        <v>14</v>
      </c>
      <c r="M479" s="380" t="s">
        <v>4352</v>
      </c>
      <c r="N479" s="380" t="s">
        <v>4353</v>
      </c>
      <c r="O479" s="380" t="s">
        <v>4354</v>
      </c>
      <c r="P479" s="380" t="s">
        <v>1455</v>
      </c>
      <c r="Q479" s="380" t="s">
        <v>110</v>
      </c>
      <c r="R479" s="380">
        <v>0</v>
      </c>
      <c r="S479" s="380" t="s">
        <v>117</v>
      </c>
      <c r="T479" s="381">
        <v>44927</v>
      </c>
      <c r="U479" s="381">
        <v>46357</v>
      </c>
      <c r="V479" s="31"/>
      <c r="W479" s="31"/>
      <c r="X479" s="31"/>
      <c r="Y479" s="31"/>
      <c r="Z479" s="374">
        <v>1</v>
      </c>
      <c r="AA479" s="34">
        <v>1</v>
      </c>
      <c r="AB479" s="34">
        <v>1</v>
      </c>
      <c r="AC479" s="34">
        <v>1</v>
      </c>
      <c r="AD479" s="34">
        <v>1</v>
      </c>
      <c r="AE479" s="374">
        <v>1</v>
      </c>
      <c r="AF479" s="374">
        <v>1</v>
      </c>
      <c r="AG479" s="374">
        <v>1</v>
      </c>
      <c r="AH479" s="374">
        <v>1</v>
      </c>
      <c r="AI479" s="374">
        <v>1</v>
      </c>
      <c r="AJ479" s="374">
        <v>1</v>
      </c>
      <c r="AK479" s="204">
        <v>1</v>
      </c>
      <c r="AL479" s="204">
        <v>1</v>
      </c>
      <c r="AM479" s="204">
        <v>1</v>
      </c>
      <c r="AN479" s="204">
        <v>1</v>
      </c>
      <c r="AO479" s="204">
        <v>1</v>
      </c>
      <c r="AP479" s="374">
        <v>1</v>
      </c>
      <c r="AQ479" s="36"/>
      <c r="AR479" s="36"/>
      <c r="AS479" s="36"/>
      <c r="AT479" s="36"/>
      <c r="AU479" s="36"/>
      <c r="AV479" s="36"/>
      <c r="AW479" s="36"/>
      <c r="AX479" s="36"/>
      <c r="AY479" s="141">
        <v>1</v>
      </c>
      <c r="AZ479" s="146" t="s">
        <v>4355</v>
      </c>
      <c r="BA479" s="42">
        <v>1</v>
      </c>
      <c r="BB479" s="40" t="s">
        <v>4356</v>
      </c>
      <c r="BC479" s="42">
        <v>0.31893214304054052</v>
      </c>
      <c r="BD479" s="40" t="s">
        <v>4357</v>
      </c>
      <c r="BE479" s="42">
        <v>0.23054638986486486</v>
      </c>
      <c r="BF479" s="40" t="s">
        <v>4358</v>
      </c>
      <c r="BG479" s="42">
        <v>0</v>
      </c>
      <c r="BH479" s="36" t="s">
        <v>3816</v>
      </c>
      <c r="BI479" s="141">
        <v>0.38736963322635132</v>
      </c>
      <c r="BJ479" s="146"/>
      <c r="BK479" s="42">
        <v>0</v>
      </c>
      <c r="BL479" s="38" t="s">
        <v>3817</v>
      </c>
      <c r="BM479" s="303">
        <v>0.27300000000000002</v>
      </c>
      <c r="BN479" s="38" t="s">
        <v>4359</v>
      </c>
      <c r="BO479" s="303">
        <v>0.04</v>
      </c>
      <c r="BP479" s="38" t="s">
        <v>4360</v>
      </c>
      <c r="BQ479" s="158"/>
      <c r="BR479" s="158"/>
      <c r="BS479" s="7">
        <v>7.825E-2</v>
      </c>
      <c r="BT479" s="39"/>
      <c r="BU479" s="7">
        <v>7.0000000000000007E-2</v>
      </c>
      <c r="BV479" s="197" t="s">
        <v>5686</v>
      </c>
      <c r="BW479" s="36"/>
      <c r="BX479" s="36"/>
      <c r="BY479" s="36"/>
      <c r="BZ479" s="36"/>
      <c r="CA479" s="36"/>
      <c r="CB479" s="36"/>
      <c r="CC479" s="7">
        <v>7.0000000000000007E-2</v>
      </c>
      <c r="CD479" s="36"/>
      <c r="CE479" s="189">
        <v>0.38390490830658786</v>
      </c>
      <c r="CF479" s="36"/>
      <c r="CG479" s="493">
        <v>17300000000</v>
      </c>
      <c r="CH479" s="263">
        <v>15906916465</v>
      </c>
      <c r="CI479" s="263">
        <v>1767565020.51</v>
      </c>
      <c r="CJ479" s="7">
        <v>0.91947494017341036</v>
      </c>
      <c r="CK479" s="7">
        <v>0.10217138846878612</v>
      </c>
      <c r="CL479" s="7">
        <v>7.0000000000000007E-2</v>
      </c>
      <c r="CM479" s="7">
        <v>7.0000000000000007E-2</v>
      </c>
      <c r="CN479" s="7">
        <v>0.38390490830658786</v>
      </c>
      <c r="CO479" s="197" t="s">
        <v>2666</v>
      </c>
      <c r="CP479" s="192" t="s">
        <v>4361</v>
      </c>
      <c r="CQ479" s="197" t="s">
        <v>4362</v>
      </c>
      <c r="CR479" s="274" t="s">
        <v>4363</v>
      </c>
      <c r="CS479" s="274" t="s">
        <v>4354</v>
      </c>
      <c r="CT479" s="197" t="s">
        <v>109</v>
      </c>
      <c r="CU479" s="197" t="s">
        <v>118</v>
      </c>
      <c r="CV479" s="197">
        <v>0</v>
      </c>
      <c r="CW479" s="197" t="s">
        <v>117</v>
      </c>
      <c r="CX479" s="388">
        <v>46023</v>
      </c>
      <c r="CY479" s="388">
        <v>46387</v>
      </c>
      <c r="CZ479" s="205">
        <v>0.3</v>
      </c>
      <c r="DA479" s="205">
        <v>0.5</v>
      </c>
      <c r="DB479" s="205">
        <v>0.75</v>
      </c>
      <c r="DC479" s="205">
        <v>1</v>
      </c>
      <c r="DD479" s="205">
        <v>1</v>
      </c>
      <c r="DE479" s="197" t="s">
        <v>3824</v>
      </c>
      <c r="DF479" s="197" t="s">
        <v>3825</v>
      </c>
      <c r="DG479" s="197" t="s">
        <v>3826</v>
      </c>
      <c r="DH479" s="494">
        <v>14300000000</v>
      </c>
      <c r="DI479" s="197"/>
      <c r="DJ479" s="197"/>
      <c r="DK479" s="197"/>
      <c r="DL479" s="197" t="s">
        <v>104</v>
      </c>
      <c r="DM479" s="197" t="s">
        <v>3827</v>
      </c>
      <c r="DN479" s="205">
        <v>0.11774387615384616</v>
      </c>
      <c r="DO479" s="192" t="s">
        <v>4364</v>
      </c>
      <c r="DP479" s="197"/>
      <c r="DQ479" s="192"/>
      <c r="DR479" s="192"/>
      <c r="DS479" s="56"/>
      <c r="DT479" s="57"/>
      <c r="DU479" s="56"/>
      <c r="DV479" s="57"/>
      <c r="DW479" s="57"/>
      <c r="DX479" s="56"/>
      <c r="DY479" s="57"/>
      <c r="DZ479" s="56"/>
      <c r="EA479" s="57"/>
      <c r="EB479" s="57"/>
      <c r="EC479" s="56"/>
      <c r="ED479" s="56"/>
      <c r="EE479" s="56"/>
      <c r="EF479" s="56"/>
      <c r="EG479" s="56"/>
      <c r="EH479" s="378">
        <v>0.11774387615384616</v>
      </c>
      <c r="EI479" s="36"/>
      <c r="EJ479" s="36"/>
      <c r="EK479" s="36"/>
      <c r="EL479" s="138">
        <v>0.39247958717948722</v>
      </c>
      <c r="EM479" s="2">
        <v>0.11774387615384616</v>
      </c>
      <c r="EN479" s="38"/>
      <c r="EO479" s="293" t="s">
        <v>109</v>
      </c>
      <c r="EP479" s="293" t="s">
        <v>5795</v>
      </c>
    </row>
    <row r="480" spans="1:146" s="556" customFormat="1" ht="178.2" customHeight="1" x14ac:dyDescent="0.2">
      <c r="A480" s="36" t="s">
        <v>3801</v>
      </c>
      <c r="B480" s="275" t="s">
        <v>3830</v>
      </c>
      <c r="C480" s="42" t="s">
        <v>3803</v>
      </c>
      <c r="D480" s="42" t="s">
        <v>3804</v>
      </c>
      <c r="E480" s="42" t="s">
        <v>3805</v>
      </c>
      <c r="F480" s="39" t="s">
        <v>162</v>
      </c>
      <c r="G480" s="39" t="s">
        <v>162</v>
      </c>
      <c r="H480" s="39" t="s">
        <v>4350</v>
      </c>
      <c r="I480" s="36" t="s">
        <v>4351</v>
      </c>
      <c r="J480" s="36" t="s">
        <v>3807</v>
      </c>
      <c r="K480" s="36" t="s">
        <v>3808</v>
      </c>
      <c r="L480" s="36">
        <v>14</v>
      </c>
      <c r="M480" s="36" t="s">
        <v>4352</v>
      </c>
      <c r="N480" s="36" t="s">
        <v>4353</v>
      </c>
      <c r="O480" s="36" t="s">
        <v>4354</v>
      </c>
      <c r="P480" s="36" t="s">
        <v>1455</v>
      </c>
      <c r="Q480" s="36" t="s">
        <v>110</v>
      </c>
      <c r="R480" s="36">
        <v>0</v>
      </c>
      <c r="S480" s="36" t="s">
        <v>117</v>
      </c>
      <c r="T480" s="41">
        <v>44927</v>
      </c>
      <c r="U480" s="41">
        <v>46357</v>
      </c>
      <c r="V480" s="36"/>
      <c r="W480" s="36"/>
      <c r="X480" s="36"/>
      <c r="Y480" s="36"/>
      <c r="Z480" s="42"/>
      <c r="AA480" s="42"/>
      <c r="AB480" s="42"/>
      <c r="AC480" s="42"/>
      <c r="AD480" s="42"/>
      <c r="AE480" s="42"/>
      <c r="AF480" s="42"/>
      <c r="AG480" s="42"/>
      <c r="AH480" s="42"/>
      <c r="AI480" s="42"/>
      <c r="AJ480" s="42"/>
      <c r="AK480" s="61"/>
      <c r="AL480" s="61"/>
      <c r="AM480" s="61"/>
      <c r="AN480" s="61"/>
      <c r="AO480" s="61"/>
      <c r="AP480" s="36"/>
      <c r="AQ480" s="36"/>
      <c r="AR480" s="36"/>
      <c r="AS480" s="36"/>
      <c r="AT480" s="36"/>
      <c r="AU480" s="36"/>
      <c r="AV480" s="36"/>
      <c r="AW480" s="36"/>
      <c r="AX480" s="36"/>
      <c r="AY480" s="39"/>
      <c r="AZ480" s="146"/>
      <c r="BA480" s="36"/>
      <c r="BB480" s="36"/>
      <c r="BC480" s="36"/>
      <c r="BD480" s="36"/>
      <c r="BE480" s="36"/>
      <c r="BF480" s="36"/>
      <c r="BG480" s="36"/>
      <c r="BH480" s="36"/>
      <c r="BI480" s="39"/>
      <c r="BJ480" s="146"/>
      <c r="BK480" s="36"/>
      <c r="BL480" s="38"/>
      <c r="BM480" s="36"/>
      <c r="BN480" s="38"/>
      <c r="BO480" s="36"/>
      <c r="BP480" s="38"/>
      <c r="BQ480" s="36"/>
      <c r="BR480" s="36"/>
      <c r="BS480" s="39"/>
      <c r="BT480" s="39"/>
      <c r="BU480" s="39"/>
      <c r="BV480" s="39"/>
      <c r="BW480" s="36"/>
      <c r="BX480" s="36"/>
      <c r="BY480" s="36"/>
      <c r="BZ480" s="36"/>
      <c r="CA480" s="36"/>
      <c r="CB480" s="36"/>
      <c r="CC480" s="39"/>
      <c r="CD480" s="36"/>
      <c r="CE480" s="39"/>
      <c r="CF480" s="36"/>
      <c r="CG480" s="197"/>
      <c r="CH480" s="39"/>
      <c r="CI480" s="39"/>
      <c r="CJ480" s="7" t="s">
        <v>372</v>
      </c>
      <c r="CK480" s="7" t="s">
        <v>372</v>
      </c>
      <c r="CL480" s="7" t="s">
        <v>5786</v>
      </c>
      <c r="CM480" s="7" t="s">
        <v>5786</v>
      </c>
      <c r="CN480" s="7" t="s">
        <v>5786</v>
      </c>
      <c r="CO480" s="197" t="s">
        <v>2673</v>
      </c>
      <c r="CP480" s="192" t="s">
        <v>4365</v>
      </c>
      <c r="CQ480" s="197" t="s">
        <v>4366</v>
      </c>
      <c r="CR480" s="274" t="s">
        <v>5766</v>
      </c>
      <c r="CS480" s="274" t="s">
        <v>4354</v>
      </c>
      <c r="CT480" s="197" t="s">
        <v>100</v>
      </c>
      <c r="CU480" s="197" t="s">
        <v>118</v>
      </c>
      <c r="CV480" s="197">
        <v>0</v>
      </c>
      <c r="CW480" s="197" t="s">
        <v>117</v>
      </c>
      <c r="CX480" s="388">
        <v>46023</v>
      </c>
      <c r="CY480" s="388">
        <v>46387</v>
      </c>
      <c r="CZ480" s="205">
        <v>0.3</v>
      </c>
      <c r="DA480" s="205">
        <v>0.5</v>
      </c>
      <c r="DB480" s="205">
        <v>0.75</v>
      </c>
      <c r="DC480" s="205">
        <v>1</v>
      </c>
      <c r="DD480" s="205">
        <v>1</v>
      </c>
      <c r="DE480" s="197" t="s">
        <v>3824</v>
      </c>
      <c r="DF480" s="197" t="s">
        <v>3825</v>
      </c>
      <c r="DG480" s="197" t="s">
        <v>3826</v>
      </c>
      <c r="DH480" s="494">
        <v>3000000000</v>
      </c>
      <c r="DI480" s="197"/>
      <c r="DJ480" s="197"/>
      <c r="DK480" s="197"/>
      <c r="DL480" s="197" t="s">
        <v>104</v>
      </c>
      <c r="DM480" s="197" t="s">
        <v>3827</v>
      </c>
      <c r="DN480" s="205">
        <v>2.7942530666666666E-2</v>
      </c>
      <c r="DO480" s="192" t="s">
        <v>4367</v>
      </c>
      <c r="DP480" s="197"/>
      <c r="DQ480" s="192"/>
      <c r="DR480" s="192"/>
      <c r="DS480" s="312"/>
      <c r="DT480" s="65"/>
      <c r="DU480" s="62"/>
      <c r="DV480" s="57"/>
      <c r="DW480" s="57"/>
      <c r="DX480" s="312"/>
      <c r="DY480" s="65"/>
      <c r="DZ480" s="62"/>
      <c r="EA480" s="57"/>
      <c r="EB480" s="57"/>
      <c r="EC480" s="56"/>
      <c r="ED480" s="56"/>
      <c r="EE480" s="56"/>
      <c r="EF480" s="56"/>
      <c r="EG480" s="56"/>
      <c r="EH480" s="378">
        <v>2.7942530666666666E-2</v>
      </c>
      <c r="EI480" s="36"/>
      <c r="EJ480" s="36"/>
      <c r="EK480" s="36"/>
      <c r="EL480" s="138">
        <v>9.3141768888888893E-2</v>
      </c>
      <c r="EM480" s="2">
        <v>2.7942530666666666E-2</v>
      </c>
      <c r="EN480" s="38"/>
      <c r="EO480" s="293" t="s">
        <v>109</v>
      </c>
      <c r="EP480" s="293" t="s">
        <v>5795</v>
      </c>
    </row>
    <row r="481" spans="1:146" s="556" customFormat="1" ht="178.2" customHeight="1" x14ac:dyDescent="0.2">
      <c r="A481" s="31" t="s">
        <v>3801</v>
      </c>
      <c r="B481" s="259" t="s">
        <v>3830</v>
      </c>
      <c r="C481" s="34" t="s">
        <v>3803</v>
      </c>
      <c r="D481" s="34" t="s">
        <v>3804</v>
      </c>
      <c r="E481" s="34" t="s">
        <v>3805</v>
      </c>
      <c r="F481" s="32" t="s">
        <v>162</v>
      </c>
      <c r="G481" s="32" t="s">
        <v>162</v>
      </c>
      <c r="H481" s="32" t="s">
        <v>4321</v>
      </c>
      <c r="I481" s="31" t="s">
        <v>4368</v>
      </c>
      <c r="J481" s="31" t="s">
        <v>3807</v>
      </c>
      <c r="K481" s="31" t="s">
        <v>3808</v>
      </c>
      <c r="L481" s="380">
        <v>15</v>
      </c>
      <c r="M481" s="380" t="s">
        <v>4369</v>
      </c>
      <c r="N481" s="380" t="s">
        <v>4370</v>
      </c>
      <c r="O481" s="380" t="s">
        <v>3811</v>
      </c>
      <c r="P481" s="380" t="s">
        <v>1455</v>
      </c>
      <c r="Q481" s="380" t="s">
        <v>110</v>
      </c>
      <c r="R481" s="380">
        <v>0</v>
      </c>
      <c r="S481" s="380" t="s">
        <v>117</v>
      </c>
      <c r="T481" s="381">
        <v>44927</v>
      </c>
      <c r="U481" s="381">
        <v>46357</v>
      </c>
      <c r="V481" s="31"/>
      <c r="W481" s="31"/>
      <c r="X481" s="31"/>
      <c r="Y481" s="31"/>
      <c r="Z481" s="374">
        <v>1</v>
      </c>
      <c r="AA481" s="34">
        <v>1</v>
      </c>
      <c r="AB481" s="34">
        <v>1</v>
      </c>
      <c r="AC481" s="34">
        <v>1</v>
      </c>
      <c r="AD481" s="34">
        <v>1</v>
      </c>
      <c r="AE481" s="374">
        <v>1</v>
      </c>
      <c r="AF481" s="374">
        <v>1</v>
      </c>
      <c r="AG481" s="374">
        <v>1</v>
      </c>
      <c r="AH481" s="374">
        <v>1</v>
      </c>
      <c r="AI481" s="374">
        <v>1</v>
      </c>
      <c r="AJ481" s="374">
        <v>1</v>
      </c>
      <c r="AK481" s="204">
        <v>1</v>
      </c>
      <c r="AL481" s="204">
        <v>1</v>
      </c>
      <c r="AM481" s="204">
        <v>1</v>
      </c>
      <c r="AN481" s="204">
        <v>1</v>
      </c>
      <c r="AO481" s="204">
        <v>1</v>
      </c>
      <c r="AP481" s="374">
        <v>1</v>
      </c>
      <c r="AQ481" s="36"/>
      <c r="AR481" s="36"/>
      <c r="AS481" s="36"/>
      <c r="AT481" s="36"/>
      <c r="AU481" s="36"/>
      <c r="AV481" s="36"/>
      <c r="AW481" s="36"/>
      <c r="AX481" s="36"/>
      <c r="AY481" s="141">
        <v>1</v>
      </c>
      <c r="AZ481" s="146" t="s">
        <v>4371</v>
      </c>
      <c r="BA481" s="42">
        <v>1</v>
      </c>
      <c r="BB481" s="36" t="s">
        <v>4372</v>
      </c>
      <c r="BC481" s="42">
        <v>1</v>
      </c>
      <c r="BD481" s="36" t="s">
        <v>4373</v>
      </c>
      <c r="BE481" s="42">
        <v>0.66</v>
      </c>
      <c r="BF481" s="36" t="s">
        <v>4374</v>
      </c>
      <c r="BG481" s="42">
        <v>0</v>
      </c>
      <c r="BH481" s="36" t="s">
        <v>3816</v>
      </c>
      <c r="BI481" s="141">
        <v>0.66500000000000004</v>
      </c>
      <c r="BJ481" s="146"/>
      <c r="BK481" s="42">
        <v>0</v>
      </c>
      <c r="BL481" s="38" t="s">
        <v>3817</v>
      </c>
      <c r="BM481" s="42">
        <v>0.17</v>
      </c>
      <c r="BN481" s="38" t="s">
        <v>4375</v>
      </c>
      <c r="BO481" s="42">
        <v>0.82699999999999996</v>
      </c>
      <c r="BP481" s="38" t="s">
        <v>4376</v>
      </c>
      <c r="BQ481" s="158"/>
      <c r="BR481" s="158"/>
      <c r="BS481" s="7">
        <v>0.24925</v>
      </c>
      <c r="BT481" s="39"/>
      <c r="BU481" s="7">
        <v>0</v>
      </c>
      <c r="BV481" s="197" t="s">
        <v>4012</v>
      </c>
      <c r="BW481" s="36"/>
      <c r="BX481" s="36"/>
      <c r="BY481" s="36"/>
      <c r="BZ481" s="36"/>
      <c r="CA481" s="36"/>
      <c r="CB481" s="36"/>
      <c r="CC481" s="7">
        <v>0</v>
      </c>
      <c r="CD481" s="36"/>
      <c r="CE481" s="189">
        <v>0.4785625</v>
      </c>
      <c r="CF481" s="36"/>
      <c r="CG481" s="493">
        <v>10000000000</v>
      </c>
      <c r="CH481" s="263">
        <v>0</v>
      </c>
      <c r="CI481" s="263">
        <v>0</v>
      </c>
      <c r="CJ481" s="7">
        <v>0</v>
      </c>
      <c r="CK481" s="7">
        <v>0</v>
      </c>
      <c r="CL481" s="7">
        <v>0</v>
      </c>
      <c r="CM481" s="7">
        <v>0</v>
      </c>
      <c r="CN481" s="7">
        <v>0.4785625</v>
      </c>
      <c r="CO481" s="197" t="s">
        <v>2697</v>
      </c>
      <c r="CP481" s="192" t="s">
        <v>4377</v>
      </c>
      <c r="CQ481" s="197" t="s">
        <v>4378</v>
      </c>
      <c r="CR481" s="274" t="s">
        <v>4379</v>
      </c>
      <c r="CS481" s="274" t="s">
        <v>4380</v>
      </c>
      <c r="CT481" s="197" t="s">
        <v>100</v>
      </c>
      <c r="CU481" s="386" t="s">
        <v>110</v>
      </c>
      <c r="CV481" s="197">
        <v>0</v>
      </c>
      <c r="CW481" s="197" t="s">
        <v>117</v>
      </c>
      <c r="CX481" s="388">
        <v>46023</v>
      </c>
      <c r="CY481" s="388">
        <v>46387</v>
      </c>
      <c r="CZ481" s="205">
        <v>1</v>
      </c>
      <c r="DA481" s="205">
        <v>1</v>
      </c>
      <c r="DB481" s="205">
        <v>1</v>
      </c>
      <c r="DC481" s="205">
        <v>1</v>
      </c>
      <c r="DD481" s="205">
        <v>1</v>
      </c>
      <c r="DE481" s="197" t="s">
        <v>272</v>
      </c>
      <c r="DF481" s="197" t="s">
        <v>4381</v>
      </c>
      <c r="DG481" s="197" t="s">
        <v>4382</v>
      </c>
      <c r="DH481" s="494">
        <v>0</v>
      </c>
      <c r="DI481" s="197"/>
      <c r="DJ481" s="197"/>
      <c r="DK481" s="197"/>
      <c r="DL481" s="197" t="s">
        <v>104</v>
      </c>
      <c r="DM481" s="197" t="s">
        <v>3827</v>
      </c>
      <c r="DN481" s="205">
        <v>0</v>
      </c>
      <c r="DO481" s="192" t="s">
        <v>3833</v>
      </c>
      <c r="DP481" s="197"/>
      <c r="DQ481" s="192"/>
      <c r="DR481" s="192"/>
      <c r="DS481" s="64"/>
      <c r="DT481" s="57"/>
      <c r="DU481" s="56"/>
      <c r="DV481" s="57"/>
      <c r="DW481" s="57"/>
      <c r="DX481" s="64"/>
      <c r="DY481" s="57"/>
      <c r="DZ481" s="56"/>
      <c r="EA481" s="57"/>
      <c r="EB481" s="57"/>
      <c r="EC481" s="56"/>
      <c r="ED481" s="56"/>
      <c r="EE481" s="56"/>
      <c r="EF481" s="56"/>
      <c r="EG481" s="56"/>
      <c r="EH481" s="378">
        <v>0</v>
      </c>
      <c r="EI481" s="36"/>
      <c r="EJ481" s="36"/>
      <c r="EK481" s="36"/>
      <c r="EL481" s="138">
        <v>0</v>
      </c>
      <c r="EM481" s="2">
        <v>0</v>
      </c>
      <c r="EN481" s="38"/>
      <c r="EO481" s="293" t="s">
        <v>109</v>
      </c>
      <c r="EP481" s="293" t="s">
        <v>5795</v>
      </c>
    </row>
    <row r="482" spans="1:146" s="556" customFormat="1" ht="178.2" customHeight="1" x14ac:dyDescent="0.2">
      <c r="A482" s="36" t="s">
        <v>3801</v>
      </c>
      <c r="B482" s="275" t="s">
        <v>3830</v>
      </c>
      <c r="C482" s="42" t="s">
        <v>3803</v>
      </c>
      <c r="D482" s="42" t="s">
        <v>3804</v>
      </c>
      <c r="E482" s="42" t="s">
        <v>3805</v>
      </c>
      <c r="F482" s="39" t="s">
        <v>162</v>
      </c>
      <c r="G482" s="39" t="s">
        <v>162</v>
      </c>
      <c r="H482" s="39" t="s">
        <v>4321</v>
      </c>
      <c r="I482" s="36" t="s">
        <v>4368</v>
      </c>
      <c r="J482" s="36" t="s">
        <v>3807</v>
      </c>
      <c r="K482" s="36" t="s">
        <v>3808</v>
      </c>
      <c r="L482" s="36">
        <v>15</v>
      </c>
      <c r="M482" s="36" t="s">
        <v>4369</v>
      </c>
      <c r="N482" s="36" t="s">
        <v>4370</v>
      </c>
      <c r="O482" s="36" t="s">
        <v>3811</v>
      </c>
      <c r="P482" s="36" t="s">
        <v>1455</v>
      </c>
      <c r="Q482" s="36" t="s">
        <v>110</v>
      </c>
      <c r="R482" s="36">
        <v>0</v>
      </c>
      <c r="S482" s="36" t="s">
        <v>117</v>
      </c>
      <c r="T482" s="41">
        <v>44927</v>
      </c>
      <c r="U482" s="41">
        <v>46357</v>
      </c>
      <c r="V482" s="36"/>
      <c r="W482" s="36"/>
      <c r="X482" s="36"/>
      <c r="Y482" s="36"/>
      <c r="Z482" s="42"/>
      <c r="AA482" s="42"/>
      <c r="AB482" s="42"/>
      <c r="AC482" s="42"/>
      <c r="AD482" s="42"/>
      <c r="AE482" s="42"/>
      <c r="AF482" s="42"/>
      <c r="AG482" s="42"/>
      <c r="AH482" s="42"/>
      <c r="AI482" s="42"/>
      <c r="AJ482" s="42"/>
      <c r="AK482" s="61"/>
      <c r="AL482" s="61"/>
      <c r="AM482" s="61"/>
      <c r="AN482" s="61"/>
      <c r="AO482" s="61"/>
      <c r="AP482" s="36"/>
      <c r="AQ482" s="36"/>
      <c r="AR482" s="36"/>
      <c r="AS482" s="36"/>
      <c r="AT482" s="36"/>
      <c r="AU482" s="36"/>
      <c r="AV482" s="36"/>
      <c r="AW482" s="36"/>
      <c r="AX482" s="36"/>
      <c r="AY482" s="39"/>
      <c r="AZ482" s="146"/>
      <c r="BA482" s="36"/>
      <c r="BB482" s="36"/>
      <c r="BC482" s="36"/>
      <c r="BD482" s="36"/>
      <c r="BE482" s="36"/>
      <c r="BF482" s="36"/>
      <c r="BG482" s="36"/>
      <c r="BH482" s="36"/>
      <c r="BI482" s="39"/>
      <c r="BJ482" s="146"/>
      <c r="BK482" s="36"/>
      <c r="BL482" s="38"/>
      <c r="BM482" s="36"/>
      <c r="BN482" s="38"/>
      <c r="BO482" s="36"/>
      <c r="BP482" s="38"/>
      <c r="BQ482" s="36"/>
      <c r="BR482" s="36"/>
      <c r="BS482" s="39"/>
      <c r="BT482" s="39"/>
      <c r="BU482" s="39"/>
      <c r="BV482" s="39"/>
      <c r="BW482" s="36"/>
      <c r="BX482" s="36"/>
      <c r="BY482" s="36"/>
      <c r="BZ482" s="36"/>
      <c r="CA482" s="36"/>
      <c r="CB482" s="36"/>
      <c r="CC482" s="39"/>
      <c r="CD482" s="36"/>
      <c r="CE482" s="39"/>
      <c r="CF482" s="36"/>
      <c r="CG482" s="197"/>
      <c r="CH482" s="39"/>
      <c r="CI482" s="39"/>
      <c r="CJ482" s="7" t="s">
        <v>372</v>
      </c>
      <c r="CK482" s="7" t="s">
        <v>372</v>
      </c>
      <c r="CL482" s="7" t="s">
        <v>5786</v>
      </c>
      <c r="CM482" s="7" t="s">
        <v>5786</v>
      </c>
      <c r="CN482" s="7" t="s">
        <v>5786</v>
      </c>
      <c r="CO482" s="197" t="s">
        <v>4383</v>
      </c>
      <c r="CP482" s="192" t="s">
        <v>4384</v>
      </c>
      <c r="CQ482" s="197" t="s">
        <v>4385</v>
      </c>
      <c r="CR482" s="274" t="s">
        <v>4386</v>
      </c>
      <c r="CS482" s="274" t="s">
        <v>4387</v>
      </c>
      <c r="CT482" s="197" t="s">
        <v>100</v>
      </c>
      <c r="CU482" s="197" t="s">
        <v>101</v>
      </c>
      <c r="CV482" s="197">
        <v>0</v>
      </c>
      <c r="CW482" s="197" t="s">
        <v>119</v>
      </c>
      <c r="CX482" s="388">
        <v>46023</v>
      </c>
      <c r="CY482" s="388">
        <v>46387</v>
      </c>
      <c r="CZ482" s="268">
        <v>0</v>
      </c>
      <c r="DA482" s="268">
        <v>0</v>
      </c>
      <c r="DB482" s="268">
        <v>3</v>
      </c>
      <c r="DC482" s="268">
        <v>0</v>
      </c>
      <c r="DD482" s="268">
        <v>3</v>
      </c>
      <c r="DE482" s="197" t="s">
        <v>272</v>
      </c>
      <c r="DF482" s="197" t="s">
        <v>4381</v>
      </c>
      <c r="DG482" s="197" t="s">
        <v>4382</v>
      </c>
      <c r="DH482" s="494">
        <v>0</v>
      </c>
      <c r="DI482" s="197"/>
      <c r="DJ482" s="197"/>
      <c r="DK482" s="197"/>
      <c r="DL482" s="197" t="s">
        <v>104</v>
      </c>
      <c r="DM482" s="197" t="s">
        <v>3827</v>
      </c>
      <c r="DN482" s="268">
        <v>0</v>
      </c>
      <c r="DO482" s="192" t="s">
        <v>3833</v>
      </c>
      <c r="DP482" s="197"/>
      <c r="DQ482" s="192"/>
      <c r="DR482" s="192"/>
      <c r="DS482" s="56"/>
      <c r="DT482" s="57"/>
      <c r="DU482" s="56"/>
      <c r="DV482" s="57"/>
      <c r="DW482" s="57"/>
      <c r="DX482" s="56"/>
      <c r="DY482" s="57"/>
      <c r="DZ482" s="56"/>
      <c r="EA482" s="57"/>
      <c r="EB482" s="57"/>
      <c r="EC482" s="56"/>
      <c r="ED482" s="56"/>
      <c r="EE482" s="56"/>
      <c r="EF482" s="56"/>
      <c r="EG482" s="56"/>
      <c r="EH482" s="382">
        <v>0</v>
      </c>
      <c r="EI482" s="36"/>
      <c r="EJ482" s="36"/>
      <c r="EK482" s="36"/>
      <c r="EL482" s="138" t="s">
        <v>5787</v>
      </c>
      <c r="EM482" s="2">
        <v>0</v>
      </c>
      <c r="EN482" s="38"/>
      <c r="EO482" s="293" t="s">
        <v>109</v>
      </c>
      <c r="EP482" s="293" t="s">
        <v>5795</v>
      </c>
    </row>
    <row r="483" spans="1:146" s="556" customFormat="1" ht="178.2" customHeight="1" x14ac:dyDescent="0.2">
      <c r="A483" s="36" t="s">
        <v>3801</v>
      </c>
      <c r="B483" s="275" t="s">
        <v>3830</v>
      </c>
      <c r="C483" s="42" t="s">
        <v>3803</v>
      </c>
      <c r="D483" s="42" t="s">
        <v>3804</v>
      </c>
      <c r="E483" s="42" t="s">
        <v>3805</v>
      </c>
      <c r="F483" s="39" t="s">
        <v>162</v>
      </c>
      <c r="G483" s="39" t="s">
        <v>162</v>
      </c>
      <c r="H483" s="39" t="s">
        <v>4321</v>
      </c>
      <c r="I483" s="36" t="s">
        <v>4368</v>
      </c>
      <c r="J483" s="36" t="s">
        <v>3807</v>
      </c>
      <c r="K483" s="36" t="s">
        <v>3808</v>
      </c>
      <c r="L483" s="36">
        <v>15</v>
      </c>
      <c r="M483" s="36" t="s">
        <v>4369</v>
      </c>
      <c r="N483" s="36" t="s">
        <v>4370</v>
      </c>
      <c r="O483" s="36" t="s">
        <v>3811</v>
      </c>
      <c r="P483" s="36" t="s">
        <v>1455</v>
      </c>
      <c r="Q483" s="36" t="s">
        <v>110</v>
      </c>
      <c r="R483" s="36">
        <v>0</v>
      </c>
      <c r="S483" s="36" t="s">
        <v>117</v>
      </c>
      <c r="T483" s="41">
        <v>44927</v>
      </c>
      <c r="U483" s="41">
        <v>46357</v>
      </c>
      <c r="V483" s="36"/>
      <c r="W483" s="36"/>
      <c r="X483" s="36"/>
      <c r="Y483" s="36"/>
      <c r="Z483" s="42"/>
      <c r="AA483" s="42"/>
      <c r="AB483" s="42"/>
      <c r="AC483" s="42"/>
      <c r="AD483" s="42"/>
      <c r="AE483" s="42"/>
      <c r="AF483" s="42"/>
      <c r="AG483" s="42"/>
      <c r="AH483" s="42"/>
      <c r="AI483" s="42"/>
      <c r="AJ483" s="42"/>
      <c r="AK483" s="61"/>
      <c r="AL483" s="61"/>
      <c r="AM483" s="61"/>
      <c r="AN483" s="61"/>
      <c r="AO483" s="61"/>
      <c r="AP483" s="36"/>
      <c r="AQ483" s="36"/>
      <c r="AR483" s="36"/>
      <c r="AS483" s="36"/>
      <c r="AT483" s="36"/>
      <c r="AU483" s="36"/>
      <c r="AV483" s="36"/>
      <c r="AW483" s="36"/>
      <c r="AX483" s="36"/>
      <c r="AY483" s="39"/>
      <c r="AZ483" s="146"/>
      <c r="BA483" s="36"/>
      <c r="BB483" s="36"/>
      <c r="BC483" s="36"/>
      <c r="BD483" s="36"/>
      <c r="BE483" s="36"/>
      <c r="BF483" s="36"/>
      <c r="BG483" s="36"/>
      <c r="BH483" s="36"/>
      <c r="BI483" s="39"/>
      <c r="BJ483" s="146"/>
      <c r="BK483" s="36"/>
      <c r="BL483" s="38"/>
      <c r="BM483" s="36"/>
      <c r="BN483" s="38"/>
      <c r="BO483" s="36"/>
      <c r="BP483" s="38"/>
      <c r="BQ483" s="36"/>
      <c r="BR483" s="36"/>
      <c r="BS483" s="39"/>
      <c r="BT483" s="39"/>
      <c r="BU483" s="39"/>
      <c r="BV483" s="39"/>
      <c r="BW483" s="36"/>
      <c r="BX483" s="36"/>
      <c r="BY483" s="36"/>
      <c r="BZ483" s="36"/>
      <c r="CA483" s="36"/>
      <c r="CB483" s="36"/>
      <c r="CC483" s="39"/>
      <c r="CD483" s="36"/>
      <c r="CE483" s="39"/>
      <c r="CF483" s="36"/>
      <c r="CG483" s="197"/>
      <c r="CH483" s="39"/>
      <c r="CI483" s="39"/>
      <c r="CJ483" s="7" t="s">
        <v>372</v>
      </c>
      <c r="CK483" s="7" t="s">
        <v>372</v>
      </c>
      <c r="CL483" s="7" t="s">
        <v>5786</v>
      </c>
      <c r="CM483" s="7" t="s">
        <v>5786</v>
      </c>
      <c r="CN483" s="7" t="s">
        <v>5786</v>
      </c>
      <c r="CO483" s="197" t="s">
        <v>4388</v>
      </c>
      <c r="CP483" s="192" t="s">
        <v>4389</v>
      </c>
      <c r="CQ483" s="197" t="s">
        <v>4390</v>
      </c>
      <c r="CR483" s="274" t="s">
        <v>4391</v>
      </c>
      <c r="CS483" s="274" t="s">
        <v>4392</v>
      </c>
      <c r="CT483" s="197" t="s">
        <v>100</v>
      </c>
      <c r="CU483" s="386" t="s">
        <v>110</v>
      </c>
      <c r="CV483" s="197">
        <v>0</v>
      </c>
      <c r="CW483" s="197" t="s">
        <v>117</v>
      </c>
      <c r="CX483" s="388">
        <v>46023</v>
      </c>
      <c r="CY483" s="388">
        <v>46387</v>
      </c>
      <c r="CZ483" s="205">
        <v>1</v>
      </c>
      <c r="DA483" s="205">
        <v>1</v>
      </c>
      <c r="DB483" s="205">
        <v>1</v>
      </c>
      <c r="DC483" s="205">
        <v>1</v>
      </c>
      <c r="DD483" s="205">
        <v>1</v>
      </c>
      <c r="DE483" s="197" t="s">
        <v>272</v>
      </c>
      <c r="DF483" s="197" t="s">
        <v>4381</v>
      </c>
      <c r="DG483" s="197" t="s">
        <v>4382</v>
      </c>
      <c r="DH483" s="494">
        <v>0</v>
      </c>
      <c r="DI483" s="197"/>
      <c r="DJ483" s="197"/>
      <c r="DK483" s="197"/>
      <c r="DL483" s="197" t="s">
        <v>104</v>
      </c>
      <c r="DM483" s="197" t="s">
        <v>3827</v>
      </c>
      <c r="DN483" s="205">
        <v>0</v>
      </c>
      <c r="DO483" s="192" t="s">
        <v>3833</v>
      </c>
      <c r="DP483" s="197"/>
      <c r="DQ483" s="192"/>
      <c r="DR483" s="192"/>
      <c r="DS483" s="64"/>
      <c r="DT483" s="57"/>
      <c r="DU483" s="56"/>
      <c r="DV483" s="57"/>
      <c r="DW483" s="57"/>
      <c r="DX483" s="64"/>
      <c r="DY483" s="57"/>
      <c r="DZ483" s="56"/>
      <c r="EA483" s="57"/>
      <c r="EB483" s="57"/>
      <c r="EC483" s="56"/>
      <c r="ED483" s="56"/>
      <c r="EE483" s="56"/>
      <c r="EF483" s="56"/>
      <c r="EG483" s="56"/>
      <c r="EH483" s="378">
        <v>0</v>
      </c>
      <c r="EI483" s="36"/>
      <c r="EJ483" s="36"/>
      <c r="EK483" s="36"/>
      <c r="EL483" s="138">
        <v>0</v>
      </c>
      <c r="EM483" s="2">
        <v>0</v>
      </c>
      <c r="EN483" s="38"/>
      <c r="EO483" s="293" t="s">
        <v>109</v>
      </c>
      <c r="EP483" s="293" t="s">
        <v>5795</v>
      </c>
    </row>
    <row r="484" spans="1:146" s="556" customFormat="1" ht="178.2" customHeight="1" x14ac:dyDescent="0.2">
      <c r="A484" s="36" t="s">
        <v>3801</v>
      </c>
      <c r="B484" s="275" t="s">
        <v>3830</v>
      </c>
      <c r="C484" s="42" t="s">
        <v>3803</v>
      </c>
      <c r="D484" s="42" t="s">
        <v>3804</v>
      </c>
      <c r="E484" s="42" t="s">
        <v>3805</v>
      </c>
      <c r="F484" s="39" t="s">
        <v>162</v>
      </c>
      <c r="G484" s="39" t="s">
        <v>162</v>
      </c>
      <c r="H484" s="39" t="s">
        <v>4321</v>
      </c>
      <c r="I484" s="36" t="s">
        <v>4368</v>
      </c>
      <c r="J484" s="36" t="s">
        <v>3807</v>
      </c>
      <c r="K484" s="36" t="s">
        <v>3808</v>
      </c>
      <c r="L484" s="36">
        <v>15</v>
      </c>
      <c r="M484" s="36" t="s">
        <v>4369</v>
      </c>
      <c r="N484" s="36" t="s">
        <v>4370</v>
      </c>
      <c r="O484" s="36" t="s">
        <v>3811</v>
      </c>
      <c r="P484" s="36" t="s">
        <v>1455</v>
      </c>
      <c r="Q484" s="36" t="s">
        <v>110</v>
      </c>
      <c r="R484" s="36">
        <v>0</v>
      </c>
      <c r="S484" s="36" t="s">
        <v>117</v>
      </c>
      <c r="T484" s="41">
        <v>44927</v>
      </c>
      <c r="U484" s="41">
        <v>46357</v>
      </c>
      <c r="V484" s="36"/>
      <c r="W484" s="36"/>
      <c r="X484" s="36"/>
      <c r="Y484" s="36"/>
      <c r="Z484" s="42"/>
      <c r="AA484" s="42"/>
      <c r="AB484" s="42"/>
      <c r="AC484" s="42"/>
      <c r="AD484" s="42"/>
      <c r="AE484" s="42"/>
      <c r="AF484" s="42"/>
      <c r="AG484" s="42"/>
      <c r="AH484" s="42"/>
      <c r="AI484" s="42"/>
      <c r="AJ484" s="42"/>
      <c r="AK484" s="61"/>
      <c r="AL484" s="61"/>
      <c r="AM484" s="61"/>
      <c r="AN484" s="61"/>
      <c r="AO484" s="61"/>
      <c r="AP484" s="36"/>
      <c r="AQ484" s="36"/>
      <c r="AR484" s="36"/>
      <c r="AS484" s="36"/>
      <c r="AT484" s="36"/>
      <c r="AU484" s="36"/>
      <c r="AV484" s="36"/>
      <c r="AW484" s="36"/>
      <c r="AX484" s="36"/>
      <c r="AY484" s="39"/>
      <c r="AZ484" s="146"/>
      <c r="BA484" s="36"/>
      <c r="BB484" s="36"/>
      <c r="BC484" s="36"/>
      <c r="BD484" s="36"/>
      <c r="BE484" s="36"/>
      <c r="BF484" s="36"/>
      <c r="BG484" s="36"/>
      <c r="BH484" s="36"/>
      <c r="BI484" s="39"/>
      <c r="BJ484" s="146"/>
      <c r="BK484" s="36"/>
      <c r="BL484" s="38"/>
      <c r="BM484" s="36"/>
      <c r="BN484" s="38"/>
      <c r="BO484" s="36"/>
      <c r="BP484" s="38"/>
      <c r="BQ484" s="36"/>
      <c r="BR484" s="36"/>
      <c r="BS484" s="39"/>
      <c r="BT484" s="39"/>
      <c r="BU484" s="39"/>
      <c r="BV484" s="39"/>
      <c r="BW484" s="36"/>
      <c r="BX484" s="36"/>
      <c r="BY484" s="36"/>
      <c r="BZ484" s="36"/>
      <c r="CA484" s="36"/>
      <c r="CB484" s="36"/>
      <c r="CC484" s="39"/>
      <c r="CD484" s="36"/>
      <c r="CE484" s="39"/>
      <c r="CF484" s="36"/>
      <c r="CG484" s="197"/>
      <c r="CH484" s="39"/>
      <c r="CI484" s="39"/>
      <c r="CJ484" s="7" t="s">
        <v>372</v>
      </c>
      <c r="CK484" s="7" t="s">
        <v>372</v>
      </c>
      <c r="CL484" s="7" t="s">
        <v>5786</v>
      </c>
      <c r="CM484" s="7" t="s">
        <v>5786</v>
      </c>
      <c r="CN484" s="7" t="s">
        <v>5786</v>
      </c>
      <c r="CO484" s="197" t="s">
        <v>4393</v>
      </c>
      <c r="CP484" s="192" t="s">
        <v>4394</v>
      </c>
      <c r="CQ484" s="197" t="s">
        <v>4395</v>
      </c>
      <c r="CR484" s="274" t="s">
        <v>4396</v>
      </c>
      <c r="CS484" s="274" t="s">
        <v>4397</v>
      </c>
      <c r="CT484" s="197" t="s">
        <v>100</v>
      </c>
      <c r="CU484" s="386" t="s">
        <v>110</v>
      </c>
      <c r="CV484" s="197">
        <v>0</v>
      </c>
      <c r="CW484" s="197" t="s">
        <v>117</v>
      </c>
      <c r="CX484" s="388">
        <v>46023</v>
      </c>
      <c r="CY484" s="388">
        <v>46387</v>
      </c>
      <c r="CZ484" s="205">
        <v>0</v>
      </c>
      <c r="DA484" s="205">
        <v>1</v>
      </c>
      <c r="DB484" s="205">
        <v>1</v>
      </c>
      <c r="DC484" s="205">
        <v>1</v>
      </c>
      <c r="DD484" s="205">
        <v>1</v>
      </c>
      <c r="DE484" s="197" t="s">
        <v>272</v>
      </c>
      <c r="DF484" s="197" t="s">
        <v>4381</v>
      </c>
      <c r="DG484" s="197" t="s">
        <v>4382</v>
      </c>
      <c r="DH484" s="494">
        <v>9600000000</v>
      </c>
      <c r="DI484" s="197"/>
      <c r="DJ484" s="197"/>
      <c r="DK484" s="197"/>
      <c r="DL484" s="197" t="s">
        <v>104</v>
      </c>
      <c r="DM484" s="197"/>
      <c r="DN484" s="205">
        <v>0</v>
      </c>
      <c r="DO484" s="192" t="s">
        <v>3833</v>
      </c>
      <c r="DP484" s="197"/>
      <c r="DQ484" s="192"/>
      <c r="DR484" s="192"/>
      <c r="DS484" s="64"/>
      <c r="DT484" s="57"/>
      <c r="DU484" s="56"/>
      <c r="DV484" s="57"/>
      <c r="DW484" s="57"/>
      <c r="DX484" s="64"/>
      <c r="DY484" s="57"/>
      <c r="DZ484" s="56"/>
      <c r="EA484" s="57"/>
      <c r="EB484" s="57"/>
      <c r="EC484" s="56"/>
      <c r="ED484" s="56"/>
      <c r="EE484" s="56"/>
      <c r="EF484" s="56"/>
      <c r="EG484" s="56"/>
      <c r="EH484" s="378">
        <v>0</v>
      </c>
      <c r="EI484" s="36"/>
      <c r="EJ484" s="36"/>
      <c r="EK484" s="36"/>
      <c r="EL484" s="138" t="s">
        <v>5787</v>
      </c>
      <c r="EM484" s="2">
        <v>0</v>
      </c>
      <c r="EN484" s="38"/>
      <c r="EO484" s="293" t="s">
        <v>109</v>
      </c>
      <c r="EP484" s="293" t="s">
        <v>5795</v>
      </c>
    </row>
    <row r="485" spans="1:146" s="556" customFormat="1" ht="178.2" customHeight="1" x14ac:dyDescent="0.2">
      <c r="A485" s="36" t="s">
        <v>3801</v>
      </c>
      <c r="B485" s="275" t="s">
        <v>3830</v>
      </c>
      <c r="C485" s="42" t="s">
        <v>3803</v>
      </c>
      <c r="D485" s="42" t="s">
        <v>3804</v>
      </c>
      <c r="E485" s="42" t="s">
        <v>3805</v>
      </c>
      <c r="F485" s="39" t="s">
        <v>162</v>
      </c>
      <c r="G485" s="39" t="s">
        <v>162</v>
      </c>
      <c r="H485" s="39" t="s">
        <v>4321</v>
      </c>
      <c r="I485" s="36" t="s">
        <v>4368</v>
      </c>
      <c r="J485" s="36" t="s">
        <v>3807</v>
      </c>
      <c r="K485" s="36" t="s">
        <v>3808</v>
      </c>
      <c r="L485" s="36">
        <v>15</v>
      </c>
      <c r="M485" s="36" t="s">
        <v>4369</v>
      </c>
      <c r="N485" s="36" t="s">
        <v>4370</v>
      </c>
      <c r="O485" s="36" t="s">
        <v>3811</v>
      </c>
      <c r="P485" s="36" t="s">
        <v>1455</v>
      </c>
      <c r="Q485" s="36" t="s">
        <v>110</v>
      </c>
      <c r="R485" s="36">
        <v>0</v>
      </c>
      <c r="S485" s="36" t="s">
        <v>117</v>
      </c>
      <c r="T485" s="41">
        <v>44927</v>
      </c>
      <c r="U485" s="41">
        <v>46357</v>
      </c>
      <c r="V485" s="36"/>
      <c r="W485" s="36"/>
      <c r="X485" s="36"/>
      <c r="Y485" s="36"/>
      <c r="Z485" s="42"/>
      <c r="AA485" s="42"/>
      <c r="AB485" s="42"/>
      <c r="AC485" s="42"/>
      <c r="AD485" s="42"/>
      <c r="AE485" s="42"/>
      <c r="AF485" s="42"/>
      <c r="AG485" s="42"/>
      <c r="AH485" s="42"/>
      <c r="AI485" s="42"/>
      <c r="AJ485" s="42"/>
      <c r="AK485" s="61"/>
      <c r="AL485" s="61"/>
      <c r="AM485" s="61"/>
      <c r="AN485" s="61"/>
      <c r="AO485" s="61"/>
      <c r="AP485" s="36"/>
      <c r="AQ485" s="36"/>
      <c r="AR485" s="36"/>
      <c r="AS485" s="36"/>
      <c r="AT485" s="36"/>
      <c r="AU485" s="36"/>
      <c r="AV485" s="36"/>
      <c r="AW485" s="36"/>
      <c r="AX485" s="36"/>
      <c r="AY485" s="39"/>
      <c r="AZ485" s="146"/>
      <c r="BA485" s="36"/>
      <c r="BB485" s="36"/>
      <c r="BC485" s="36"/>
      <c r="BD485" s="36"/>
      <c r="BE485" s="36"/>
      <c r="BF485" s="36"/>
      <c r="BG485" s="36"/>
      <c r="BH485" s="36"/>
      <c r="BI485" s="39"/>
      <c r="BJ485" s="146"/>
      <c r="BK485" s="36"/>
      <c r="BL485" s="38"/>
      <c r="BM485" s="36"/>
      <c r="BN485" s="38"/>
      <c r="BO485" s="36"/>
      <c r="BP485" s="38"/>
      <c r="BQ485" s="36"/>
      <c r="BR485" s="36"/>
      <c r="BS485" s="39"/>
      <c r="BT485" s="39"/>
      <c r="BU485" s="39"/>
      <c r="BV485" s="39"/>
      <c r="BW485" s="36"/>
      <c r="BX485" s="36"/>
      <c r="BY485" s="36"/>
      <c r="BZ485" s="36"/>
      <c r="CA485" s="36"/>
      <c r="CB485" s="36"/>
      <c r="CC485" s="39"/>
      <c r="CD485" s="36"/>
      <c r="CE485" s="39"/>
      <c r="CF485" s="36"/>
      <c r="CG485" s="197"/>
      <c r="CH485" s="39"/>
      <c r="CI485" s="39"/>
      <c r="CJ485" s="7" t="s">
        <v>372</v>
      </c>
      <c r="CK485" s="7" t="s">
        <v>372</v>
      </c>
      <c r="CL485" s="7" t="s">
        <v>5786</v>
      </c>
      <c r="CM485" s="7" t="s">
        <v>5786</v>
      </c>
      <c r="CN485" s="7" t="s">
        <v>5786</v>
      </c>
      <c r="CO485" s="197" t="s">
        <v>4398</v>
      </c>
      <c r="CP485" s="192" t="s">
        <v>4399</v>
      </c>
      <c r="CQ485" s="197" t="s">
        <v>4385</v>
      </c>
      <c r="CR485" s="274" t="s">
        <v>4386</v>
      </c>
      <c r="CS485" s="274" t="s">
        <v>4387</v>
      </c>
      <c r="CT485" s="197" t="s">
        <v>100</v>
      </c>
      <c r="CU485" s="197" t="s">
        <v>101</v>
      </c>
      <c r="CV485" s="197">
        <v>0</v>
      </c>
      <c r="CW485" s="197" t="s">
        <v>119</v>
      </c>
      <c r="CX485" s="388">
        <v>46023</v>
      </c>
      <c r="CY485" s="388">
        <v>46387</v>
      </c>
      <c r="CZ485" s="205">
        <v>0</v>
      </c>
      <c r="DA485" s="205">
        <v>1</v>
      </c>
      <c r="DB485" s="205">
        <v>1</v>
      </c>
      <c r="DC485" s="205">
        <v>1</v>
      </c>
      <c r="DD485" s="205">
        <v>1</v>
      </c>
      <c r="DE485" s="197" t="s">
        <v>272</v>
      </c>
      <c r="DF485" s="197" t="s">
        <v>4381</v>
      </c>
      <c r="DG485" s="197" t="s">
        <v>4382</v>
      </c>
      <c r="DH485" s="494">
        <v>200000000</v>
      </c>
      <c r="DI485" s="197"/>
      <c r="DJ485" s="197"/>
      <c r="DK485" s="197"/>
      <c r="DL485" s="197" t="s">
        <v>104</v>
      </c>
      <c r="DM485" s="197"/>
      <c r="DN485" s="205">
        <v>0</v>
      </c>
      <c r="DO485" s="192" t="s">
        <v>3833</v>
      </c>
      <c r="DP485" s="197"/>
      <c r="DQ485" s="192"/>
      <c r="DR485" s="192"/>
      <c r="DS485" s="56"/>
      <c r="DT485" s="57"/>
      <c r="DU485" s="56"/>
      <c r="DV485" s="57"/>
      <c r="DW485" s="57"/>
      <c r="DX485" s="56"/>
      <c r="DY485" s="57"/>
      <c r="DZ485" s="56"/>
      <c r="EA485" s="57"/>
      <c r="EB485" s="57"/>
      <c r="EC485" s="56"/>
      <c r="ED485" s="56"/>
      <c r="EE485" s="56"/>
      <c r="EF485" s="56"/>
      <c r="EG485" s="56"/>
      <c r="EH485" s="378">
        <v>0</v>
      </c>
      <c r="EI485" s="36"/>
      <c r="EJ485" s="36"/>
      <c r="EK485" s="36"/>
      <c r="EL485" s="138" t="s">
        <v>5787</v>
      </c>
      <c r="EM485" s="2">
        <v>0</v>
      </c>
      <c r="EN485" s="38"/>
      <c r="EO485" s="293" t="s">
        <v>109</v>
      </c>
      <c r="EP485" s="293" t="s">
        <v>5795</v>
      </c>
    </row>
    <row r="486" spans="1:146" s="556" customFormat="1" ht="178.2" customHeight="1" x14ac:dyDescent="0.2">
      <c r="A486" s="36" t="s">
        <v>3801</v>
      </c>
      <c r="B486" s="275" t="s">
        <v>3830</v>
      </c>
      <c r="C486" s="42" t="s">
        <v>3803</v>
      </c>
      <c r="D486" s="42" t="s">
        <v>3804</v>
      </c>
      <c r="E486" s="42" t="s">
        <v>3805</v>
      </c>
      <c r="F486" s="39" t="s">
        <v>162</v>
      </c>
      <c r="G486" s="39" t="s">
        <v>162</v>
      </c>
      <c r="H486" s="39" t="s">
        <v>4321</v>
      </c>
      <c r="I486" s="36" t="s">
        <v>4368</v>
      </c>
      <c r="J486" s="36" t="s">
        <v>3807</v>
      </c>
      <c r="K486" s="36" t="s">
        <v>3808</v>
      </c>
      <c r="L486" s="36">
        <v>15</v>
      </c>
      <c r="M486" s="36" t="s">
        <v>4369</v>
      </c>
      <c r="N486" s="36" t="s">
        <v>4370</v>
      </c>
      <c r="O486" s="36" t="s">
        <v>3811</v>
      </c>
      <c r="P486" s="36" t="s">
        <v>1455</v>
      </c>
      <c r="Q486" s="36" t="s">
        <v>110</v>
      </c>
      <c r="R486" s="36">
        <v>0</v>
      </c>
      <c r="S486" s="36" t="s">
        <v>117</v>
      </c>
      <c r="T486" s="41">
        <v>44927</v>
      </c>
      <c r="U486" s="41">
        <v>46357</v>
      </c>
      <c r="V486" s="36"/>
      <c r="W486" s="36"/>
      <c r="X486" s="36"/>
      <c r="Y486" s="36"/>
      <c r="Z486" s="42"/>
      <c r="AA486" s="42"/>
      <c r="AB486" s="42"/>
      <c r="AC486" s="42"/>
      <c r="AD486" s="42"/>
      <c r="AE486" s="42"/>
      <c r="AF486" s="42"/>
      <c r="AG486" s="42"/>
      <c r="AH486" s="42"/>
      <c r="AI486" s="42"/>
      <c r="AJ486" s="42"/>
      <c r="AK486" s="61"/>
      <c r="AL486" s="61"/>
      <c r="AM486" s="61"/>
      <c r="AN486" s="61"/>
      <c r="AO486" s="61"/>
      <c r="AP486" s="36"/>
      <c r="AQ486" s="36"/>
      <c r="AR486" s="36"/>
      <c r="AS486" s="36"/>
      <c r="AT486" s="36"/>
      <c r="AU486" s="36"/>
      <c r="AV486" s="36"/>
      <c r="AW486" s="36"/>
      <c r="AX486" s="36"/>
      <c r="AY486" s="39"/>
      <c r="AZ486" s="146"/>
      <c r="BA486" s="36"/>
      <c r="BB486" s="36"/>
      <c r="BC486" s="36"/>
      <c r="BD486" s="36"/>
      <c r="BE486" s="36"/>
      <c r="BF486" s="36"/>
      <c r="BG486" s="36"/>
      <c r="BH486" s="36"/>
      <c r="BI486" s="39"/>
      <c r="BJ486" s="146"/>
      <c r="BK486" s="36"/>
      <c r="BL486" s="38"/>
      <c r="BM486" s="36"/>
      <c r="BN486" s="38"/>
      <c r="BO486" s="36"/>
      <c r="BP486" s="38"/>
      <c r="BQ486" s="36"/>
      <c r="BR486" s="36"/>
      <c r="BS486" s="39"/>
      <c r="BT486" s="39"/>
      <c r="BU486" s="39"/>
      <c r="BV486" s="39"/>
      <c r="BW486" s="36"/>
      <c r="BX486" s="36"/>
      <c r="BY486" s="36"/>
      <c r="BZ486" s="36"/>
      <c r="CA486" s="36"/>
      <c r="CB486" s="36"/>
      <c r="CC486" s="39"/>
      <c r="CD486" s="36"/>
      <c r="CE486" s="39"/>
      <c r="CF486" s="36"/>
      <c r="CG486" s="197"/>
      <c r="CH486" s="39"/>
      <c r="CI486" s="39"/>
      <c r="CJ486" s="7" t="s">
        <v>372</v>
      </c>
      <c r="CK486" s="7" t="s">
        <v>372</v>
      </c>
      <c r="CL486" s="7" t="s">
        <v>5786</v>
      </c>
      <c r="CM486" s="7" t="s">
        <v>5786</v>
      </c>
      <c r="CN486" s="7" t="s">
        <v>5786</v>
      </c>
      <c r="CO486" s="197" t="s">
        <v>4400</v>
      </c>
      <c r="CP486" s="192" t="s">
        <v>4401</v>
      </c>
      <c r="CQ486" s="197" t="s">
        <v>4390</v>
      </c>
      <c r="CR486" s="274" t="s">
        <v>4391</v>
      </c>
      <c r="CS486" s="274" t="s">
        <v>4392</v>
      </c>
      <c r="CT486" s="197" t="s">
        <v>100</v>
      </c>
      <c r="CU486" s="386" t="s">
        <v>110</v>
      </c>
      <c r="CV486" s="197">
        <v>0</v>
      </c>
      <c r="CW486" s="197" t="s">
        <v>117</v>
      </c>
      <c r="CX486" s="388">
        <v>46023</v>
      </c>
      <c r="CY486" s="388">
        <v>46387</v>
      </c>
      <c r="CZ486" s="205">
        <v>0</v>
      </c>
      <c r="DA486" s="205">
        <v>1</v>
      </c>
      <c r="DB486" s="205">
        <v>1</v>
      </c>
      <c r="DC486" s="205">
        <v>1</v>
      </c>
      <c r="DD486" s="205">
        <v>1</v>
      </c>
      <c r="DE486" s="197" t="s">
        <v>272</v>
      </c>
      <c r="DF486" s="197" t="s">
        <v>4381</v>
      </c>
      <c r="DG486" s="197" t="s">
        <v>4382</v>
      </c>
      <c r="DH486" s="494">
        <v>100000000</v>
      </c>
      <c r="DI486" s="197"/>
      <c r="DJ486" s="197"/>
      <c r="DK486" s="197"/>
      <c r="DL486" s="197" t="s">
        <v>104</v>
      </c>
      <c r="DM486" s="197"/>
      <c r="DN486" s="205">
        <v>0</v>
      </c>
      <c r="DO486" s="192" t="s">
        <v>3833</v>
      </c>
      <c r="DP486" s="197"/>
      <c r="DQ486" s="192"/>
      <c r="DR486" s="192"/>
      <c r="DS486" s="64"/>
      <c r="DT486" s="57"/>
      <c r="DU486" s="56"/>
      <c r="DV486" s="57"/>
      <c r="DW486" s="57"/>
      <c r="DX486" s="64"/>
      <c r="DY486" s="57"/>
      <c r="DZ486" s="56"/>
      <c r="EA486" s="57"/>
      <c r="EB486" s="57"/>
      <c r="EC486" s="56"/>
      <c r="ED486" s="56"/>
      <c r="EE486" s="56"/>
      <c r="EF486" s="56"/>
      <c r="EG486" s="56"/>
      <c r="EH486" s="378">
        <v>0</v>
      </c>
      <c r="EI486" s="36"/>
      <c r="EJ486" s="36"/>
      <c r="EK486" s="36"/>
      <c r="EL486" s="138" t="s">
        <v>5787</v>
      </c>
      <c r="EM486" s="2">
        <v>0</v>
      </c>
      <c r="EN486" s="38"/>
      <c r="EO486" s="293" t="s">
        <v>109</v>
      </c>
      <c r="EP486" s="293" t="s">
        <v>5795</v>
      </c>
    </row>
    <row r="487" spans="1:146" s="556" customFormat="1" ht="178.2" customHeight="1" x14ac:dyDescent="0.2">
      <c r="A487" s="36" t="s">
        <v>3801</v>
      </c>
      <c r="B487" s="275" t="s">
        <v>3830</v>
      </c>
      <c r="C487" s="42" t="s">
        <v>3803</v>
      </c>
      <c r="D487" s="42" t="s">
        <v>3804</v>
      </c>
      <c r="E487" s="42" t="s">
        <v>3805</v>
      </c>
      <c r="F487" s="39" t="s">
        <v>162</v>
      </c>
      <c r="G487" s="39" t="s">
        <v>162</v>
      </c>
      <c r="H487" s="39" t="s">
        <v>4321</v>
      </c>
      <c r="I487" s="36" t="s">
        <v>4368</v>
      </c>
      <c r="J487" s="36" t="s">
        <v>3807</v>
      </c>
      <c r="K487" s="36" t="s">
        <v>3808</v>
      </c>
      <c r="L487" s="36">
        <v>15</v>
      </c>
      <c r="M487" s="36" t="s">
        <v>4369</v>
      </c>
      <c r="N487" s="36" t="s">
        <v>4370</v>
      </c>
      <c r="O487" s="36" t="s">
        <v>3811</v>
      </c>
      <c r="P487" s="36" t="s">
        <v>1455</v>
      </c>
      <c r="Q487" s="36" t="s">
        <v>110</v>
      </c>
      <c r="R487" s="36">
        <v>0</v>
      </c>
      <c r="S487" s="36" t="s">
        <v>117</v>
      </c>
      <c r="T487" s="41">
        <v>44927</v>
      </c>
      <c r="U487" s="41">
        <v>46357</v>
      </c>
      <c r="V487" s="36"/>
      <c r="W487" s="36"/>
      <c r="X487" s="36"/>
      <c r="Y487" s="36"/>
      <c r="Z487" s="42"/>
      <c r="AA487" s="42"/>
      <c r="AB487" s="42"/>
      <c r="AC487" s="42"/>
      <c r="AD487" s="42"/>
      <c r="AE487" s="42"/>
      <c r="AF487" s="42"/>
      <c r="AG487" s="42"/>
      <c r="AH487" s="42"/>
      <c r="AI487" s="42"/>
      <c r="AJ487" s="42"/>
      <c r="AK487" s="61"/>
      <c r="AL487" s="61"/>
      <c r="AM487" s="61"/>
      <c r="AN487" s="61"/>
      <c r="AO487" s="61"/>
      <c r="AP487" s="36"/>
      <c r="AQ487" s="36"/>
      <c r="AR487" s="36"/>
      <c r="AS487" s="36"/>
      <c r="AT487" s="36"/>
      <c r="AU487" s="36"/>
      <c r="AV487" s="36"/>
      <c r="AW487" s="36"/>
      <c r="AX487" s="36"/>
      <c r="AY487" s="39"/>
      <c r="AZ487" s="146"/>
      <c r="BA487" s="36"/>
      <c r="BB487" s="36"/>
      <c r="BC487" s="36"/>
      <c r="BD487" s="36"/>
      <c r="BE487" s="36"/>
      <c r="BF487" s="36"/>
      <c r="BG487" s="36"/>
      <c r="BH487" s="36"/>
      <c r="BI487" s="39"/>
      <c r="BJ487" s="146"/>
      <c r="BK487" s="36"/>
      <c r="BL487" s="38"/>
      <c r="BM487" s="36"/>
      <c r="BN487" s="38"/>
      <c r="BO487" s="36"/>
      <c r="BP487" s="38"/>
      <c r="BQ487" s="36"/>
      <c r="BR487" s="36"/>
      <c r="BS487" s="39"/>
      <c r="BT487" s="39"/>
      <c r="BU487" s="39"/>
      <c r="BV487" s="39"/>
      <c r="BW487" s="36"/>
      <c r="BX487" s="36"/>
      <c r="BY487" s="36"/>
      <c r="BZ487" s="36"/>
      <c r="CA487" s="36"/>
      <c r="CB487" s="36"/>
      <c r="CC487" s="39"/>
      <c r="CD487" s="36"/>
      <c r="CE487" s="39"/>
      <c r="CF487" s="36"/>
      <c r="CG487" s="197"/>
      <c r="CH487" s="39"/>
      <c r="CI487" s="39"/>
      <c r="CJ487" s="7" t="s">
        <v>372</v>
      </c>
      <c r="CK487" s="7" t="s">
        <v>372</v>
      </c>
      <c r="CL487" s="7" t="s">
        <v>5786</v>
      </c>
      <c r="CM487" s="7" t="s">
        <v>5786</v>
      </c>
      <c r="CN487" s="7" t="s">
        <v>5786</v>
      </c>
      <c r="CO487" s="197" t="s">
        <v>4402</v>
      </c>
      <c r="CP487" s="192" t="s">
        <v>4403</v>
      </c>
      <c r="CQ487" s="197" t="s">
        <v>4404</v>
      </c>
      <c r="CR487" s="274" t="s">
        <v>4405</v>
      </c>
      <c r="CS487" s="274" t="s">
        <v>4406</v>
      </c>
      <c r="CT487" s="197" t="s">
        <v>100</v>
      </c>
      <c r="CU487" s="386" t="s">
        <v>110</v>
      </c>
      <c r="CV487" s="197">
        <v>0</v>
      </c>
      <c r="CW487" s="197" t="s">
        <v>117</v>
      </c>
      <c r="CX487" s="388">
        <v>46023</v>
      </c>
      <c r="CY487" s="388">
        <v>46387</v>
      </c>
      <c r="CZ487" s="205">
        <v>0</v>
      </c>
      <c r="DA487" s="205">
        <v>1</v>
      </c>
      <c r="DB487" s="205">
        <v>1</v>
      </c>
      <c r="DC487" s="205">
        <v>1</v>
      </c>
      <c r="DD487" s="205">
        <v>1</v>
      </c>
      <c r="DE487" s="197" t="s">
        <v>272</v>
      </c>
      <c r="DF487" s="197" t="s">
        <v>4381</v>
      </c>
      <c r="DG487" s="197" t="s">
        <v>4382</v>
      </c>
      <c r="DH487" s="494">
        <v>100000000</v>
      </c>
      <c r="DI487" s="197"/>
      <c r="DJ487" s="197"/>
      <c r="DK487" s="197"/>
      <c r="DL487" s="197" t="s">
        <v>104</v>
      </c>
      <c r="DM487" s="197"/>
      <c r="DN487" s="205">
        <v>0</v>
      </c>
      <c r="DO487" s="192" t="s">
        <v>3833</v>
      </c>
      <c r="DP487" s="197"/>
      <c r="DQ487" s="192"/>
      <c r="DR487" s="192"/>
      <c r="DS487" s="61"/>
      <c r="DT487" s="57"/>
      <c r="DU487" s="56"/>
      <c r="DV487" s="57"/>
      <c r="DW487" s="57"/>
      <c r="DX487" s="61"/>
      <c r="DY487" s="57"/>
      <c r="DZ487" s="56"/>
      <c r="EA487" s="57"/>
      <c r="EB487" s="57"/>
      <c r="EC487" s="56"/>
      <c r="ED487" s="56"/>
      <c r="EE487" s="56"/>
      <c r="EF487" s="56"/>
      <c r="EG487" s="56"/>
      <c r="EH487" s="378">
        <v>0</v>
      </c>
      <c r="EI487" s="36"/>
      <c r="EJ487" s="36"/>
      <c r="EK487" s="36"/>
      <c r="EL487" s="138" t="s">
        <v>5787</v>
      </c>
      <c r="EM487" s="2">
        <v>0</v>
      </c>
      <c r="EN487" s="38"/>
      <c r="EO487" s="293" t="s">
        <v>109</v>
      </c>
      <c r="EP487" s="293" t="s">
        <v>5795</v>
      </c>
    </row>
    <row r="488" spans="1:146" s="556" customFormat="1" ht="178.2" customHeight="1" x14ac:dyDescent="0.2">
      <c r="A488" s="31" t="s">
        <v>3801</v>
      </c>
      <c r="B488" s="259" t="s">
        <v>3830</v>
      </c>
      <c r="C488" s="34" t="s">
        <v>3803</v>
      </c>
      <c r="D488" s="34" t="s">
        <v>3804</v>
      </c>
      <c r="E488" s="34" t="s">
        <v>3805</v>
      </c>
      <c r="F488" s="32" t="s">
        <v>162</v>
      </c>
      <c r="G488" s="32" t="s">
        <v>162</v>
      </c>
      <c r="H488" s="32" t="s">
        <v>4321</v>
      </c>
      <c r="I488" s="31" t="s">
        <v>4407</v>
      </c>
      <c r="J488" s="31" t="s">
        <v>3807</v>
      </c>
      <c r="K488" s="31" t="s">
        <v>3808</v>
      </c>
      <c r="L488" s="380">
        <v>16</v>
      </c>
      <c r="M488" s="380" t="s">
        <v>4408</v>
      </c>
      <c r="N488" s="380" t="s">
        <v>4409</v>
      </c>
      <c r="O488" s="380" t="s">
        <v>3811</v>
      </c>
      <c r="P488" s="380" t="s">
        <v>1455</v>
      </c>
      <c r="Q488" s="380" t="s">
        <v>110</v>
      </c>
      <c r="R488" s="380">
        <v>0</v>
      </c>
      <c r="S488" s="380" t="s">
        <v>117</v>
      </c>
      <c r="T488" s="381">
        <v>44927</v>
      </c>
      <c r="U488" s="381">
        <v>46357</v>
      </c>
      <c r="V488" s="31"/>
      <c r="W488" s="31"/>
      <c r="X488" s="31"/>
      <c r="Y488" s="31"/>
      <c r="Z488" s="374">
        <v>1</v>
      </c>
      <c r="AA488" s="34">
        <v>1</v>
      </c>
      <c r="AB488" s="34">
        <v>1</v>
      </c>
      <c r="AC488" s="34">
        <v>1</v>
      </c>
      <c r="AD488" s="34">
        <v>1</v>
      </c>
      <c r="AE488" s="374">
        <v>1</v>
      </c>
      <c r="AF488" s="374">
        <v>1</v>
      </c>
      <c r="AG488" s="374">
        <v>1</v>
      </c>
      <c r="AH488" s="374">
        <v>1</v>
      </c>
      <c r="AI488" s="374">
        <v>1</v>
      </c>
      <c r="AJ488" s="374">
        <v>1</v>
      </c>
      <c r="AK488" s="204">
        <v>1</v>
      </c>
      <c r="AL488" s="204">
        <v>1</v>
      </c>
      <c r="AM488" s="204">
        <v>1</v>
      </c>
      <c r="AN488" s="204">
        <v>1</v>
      </c>
      <c r="AO488" s="204">
        <v>1</v>
      </c>
      <c r="AP488" s="374">
        <v>1</v>
      </c>
      <c r="AQ488" s="36"/>
      <c r="AR488" s="36"/>
      <c r="AS488" s="36"/>
      <c r="AT488" s="36"/>
      <c r="AU488" s="36"/>
      <c r="AV488" s="36"/>
      <c r="AW488" s="36"/>
      <c r="AX488" s="36"/>
      <c r="AY488" s="141">
        <v>0.67</v>
      </c>
      <c r="AZ488" s="146" t="s">
        <v>4410</v>
      </c>
      <c r="BA488" s="42">
        <v>1</v>
      </c>
      <c r="BB488" s="36" t="s">
        <v>4411</v>
      </c>
      <c r="BC488" s="42">
        <v>1</v>
      </c>
      <c r="BD488" s="36" t="s">
        <v>4412</v>
      </c>
      <c r="BE488" s="42">
        <v>1</v>
      </c>
      <c r="BF488" s="36" t="s">
        <v>4413</v>
      </c>
      <c r="BG488" s="42">
        <v>0</v>
      </c>
      <c r="BH488" s="36" t="s">
        <v>3816</v>
      </c>
      <c r="BI488" s="141">
        <v>0.75</v>
      </c>
      <c r="BJ488" s="146"/>
      <c r="BK488" s="42">
        <v>0</v>
      </c>
      <c r="BL488" s="38" t="s">
        <v>3817</v>
      </c>
      <c r="BM488" s="42">
        <v>0.47</v>
      </c>
      <c r="BN488" s="38" t="s">
        <v>4414</v>
      </c>
      <c r="BO488" s="42">
        <v>0.24</v>
      </c>
      <c r="BP488" s="38" t="s">
        <v>4415</v>
      </c>
      <c r="BQ488" s="158"/>
      <c r="BR488" s="158"/>
      <c r="BS488" s="7">
        <v>0.17749999999999999</v>
      </c>
      <c r="BT488" s="39"/>
      <c r="BU488" s="7">
        <v>0.61</v>
      </c>
      <c r="BV488" s="197" t="s">
        <v>4416</v>
      </c>
      <c r="BW488" s="36"/>
      <c r="BX488" s="36"/>
      <c r="BY488" s="36"/>
      <c r="BZ488" s="36"/>
      <c r="CA488" s="36"/>
      <c r="CB488" s="36"/>
      <c r="CC488" s="7">
        <v>0.61</v>
      </c>
      <c r="CD488" s="36"/>
      <c r="CE488" s="189">
        <v>0.551875</v>
      </c>
      <c r="CF488" s="36"/>
      <c r="CG488" s="493">
        <v>0</v>
      </c>
      <c r="CH488" s="263">
        <v>0</v>
      </c>
      <c r="CI488" s="263">
        <v>0</v>
      </c>
      <c r="CJ488" s="7" t="s">
        <v>372</v>
      </c>
      <c r="CK488" s="7" t="s">
        <v>372</v>
      </c>
      <c r="CL488" s="7">
        <v>0.61</v>
      </c>
      <c r="CM488" s="7">
        <v>0.61</v>
      </c>
      <c r="CN488" s="7">
        <v>0.551875</v>
      </c>
      <c r="CO488" s="197" t="s">
        <v>2714</v>
      </c>
      <c r="CP488" s="192" t="s">
        <v>4417</v>
      </c>
      <c r="CQ488" s="197" t="s">
        <v>4418</v>
      </c>
      <c r="CR488" s="274" t="s">
        <v>4419</v>
      </c>
      <c r="CS488" s="274" t="s">
        <v>4420</v>
      </c>
      <c r="CT488" s="197" t="s">
        <v>109</v>
      </c>
      <c r="CU488" s="197" t="s">
        <v>101</v>
      </c>
      <c r="CV488" s="197">
        <v>0</v>
      </c>
      <c r="CW488" s="197" t="s">
        <v>117</v>
      </c>
      <c r="CX488" s="388">
        <v>46023</v>
      </c>
      <c r="CY488" s="388">
        <v>46387</v>
      </c>
      <c r="CZ488" s="205">
        <v>0.2</v>
      </c>
      <c r="DA488" s="205">
        <v>0.2</v>
      </c>
      <c r="DB488" s="205">
        <v>0.3</v>
      </c>
      <c r="DC488" s="205">
        <v>0.3</v>
      </c>
      <c r="DD488" s="205">
        <v>1</v>
      </c>
      <c r="DE488" s="197" t="s">
        <v>3824</v>
      </c>
      <c r="DF488" s="197" t="s">
        <v>3825</v>
      </c>
      <c r="DG488" s="197" t="s">
        <v>3826</v>
      </c>
      <c r="DH488" s="494">
        <v>0</v>
      </c>
      <c r="DI488" s="197"/>
      <c r="DJ488" s="197"/>
      <c r="DK488" s="197"/>
      <c r="DL488" s="197" t="s">
        <v>104</v>
      </c>
      <c r="DM488" s="197" t="s">
        <v>3827</v>
      </c>
      <c r="DN488" s="205">
        <v>0.17758135797509039</v>
      </c>
      <c r="DO488" s="192" t="s">
        <v>4421</v>
      </c>
      <c r="DP488" s="197" t="s">
        <v>4422</v>
      </c>
      <c r="DQ488" s="192" t="s">
        <v>4423</v>
      </c>
      <c r="DR488" s="192" t="s">
        <v>4424</v>
      </c>
      <c r="DS488" s="312"/>
      <c r="DT488" s="65"/>
      <c r="DU488" s="56"/>
      <c r="DV488" s="65"/>
      <c r="DW488" s="65"/>
      <c r="DX488" s="312"/>
      <c r="DY488" s="65"/>
      <c r="DZ488" s="56"/>
      <c r="EA488" s="65"/>
      <c r="EB488" s="65"/>
      <c r="EC488" s="56"/>
      <c r="ED488" s="56"/>
      <c r="EE488" s="56"/>
      <c r="EF488" s="56"/>
      <c r="EG488" s="56"/>
      <c r="EH488" s="378">
        <v>0.17758135797509039</v>
      </c>
      <c r="EI488" s="36"/>
      <c r="EJ488" s="36"/>
      <c r="EK488" s="36"/>
      <c r="EL488" s="138">
        <v>0.88790678987545191</v>
      </c>
      <c r="EM488" s="2">
        <v>0.17758135797509039</v>
      </c>
      <c r="EN488" s="38"/>
      <c r="EO488" s="293" t="s">
        <v>109</v>
      </c>
      <c r="EP488" s="293" t="s">
        <v>5795</v>
      </c>
    </row>
    <row r="489" spans="1:146" s="556" customFormat="1" ht="178.2" customHeight="1" x14ac:dyDescent="0.2">
      <c r="A489" s="36" t="s">
        <v>3801</v>
      </c>
      <c r="B489" s="275" t="s">
        <v>3830</v>
      </c>
      <c r="C489" s="42" t="s">
        <v>3803</v>
      </c>
      <c r="D489" s="42" t="s">
        <v>3804</v>
      </c>
      <c r="E489" s="42" t="s">
        <v>3805</v>
      </c>
      <c r="F489" s="39" t="s">
        <v>162</v>
      </c>
      <c r="G489" s="39" t="s">
        <v>162</v>
      </c>
      <c r="H489" s="39" t="s">
        <v>4321</v>
      </c>
      <c r="I489" s="36" t="s">
        <v>4407</v>
      </c>
      <c r="J489" s="36" t="s">
        <v>3807</v>
      </c>
      <c r="K489" s="36" t="s">
        <v>3808</v>
      </c>
      <c r="L489" s="36">
        <v>16</v>
      </c>
      <c r="M489" s="36" t="s">
        <v>4408</v>
      </c>
      <c r="N489" s="36" t="s">
        <v>4409</v>
      </c>
      <c r="O489" s="36" t="s">
        <v>3811</v>
      </c>
      <c r="P489" s="36" t="s">
        <v>1455</v>
      </c>
      <c r="Q489" s="36" t="s">
        <v>110</v>
      </c>
      <c r="R489" s="36">
        <v>0</v>
      </c>
      <c r="S489" s="36" t="s">
        <v>117</v>
      </c>
      <c r="T489" s="41">
        <v>44927</v>
      </c>
      <c r="U489" s="41">
        <v>46357</v>
      </c>
      <c r="V489" s="36"/>
      <c r="W489" s="36"/>
      <c r="X489" s="36"/>
      <c r="Y489" s="36"/>
      <c r="Z489" s="42"/>
      <c r="AA489" s="42"/>
      <c r="AB489" s="42"/>
      <c r="AC489" s="42"/>
      <c r="AD489" s="42"/>
      <c r="AE489" s="42"/>
      <c r="AF489" s="42"/>
      <c r="AG489" s="42"/>
      <c r="AH489" s="42"/>
      <c r="AI489" s="42"/>
      <c r="AJ489" s="42"/>
      <c r="AK489" s="61"/>
      <c r="AL489" s="61"/>
      <c r="AM489" s="61"/>
      <c r="AN489" s="61"/>
      <c r="AO489" s="61"/>
      <c r="AP489" s="36"/>
      <c r="AQ489" s="36"/>
      <c r="AR489" s="36"/>
      <c r="AS489" s="36"/>
      <c r="AT489" s="36"/>
      <c r="AU489" s="36"/>
      <c r="AV489" s="36"/>
      <c r="AW489" s="36"/>
      <c r="AX489" s="36"/>
      <c r="AY489" s="39"/>
      <c r="AZ489" s="146"/>
      <c r="BA489" s="36"/>
      <c r="BB489" s="36"/>
      <c r="BC489" s="36"/>
      <c r="BD489" s="36"/>
      <c r="BE489" s="36"/>
      <c r="BF489" s="36"/>
      <c r="BG489" s="36"/>
      <c r="BH489" s="36"/>
      <c r="BI489" s="39"/>
      <c r="BJ489" s="146"/>
      <c r="BK489" s="36"/>
      <c r="BL489" s="38"/>
      <c r="BM489" s="36"/>
      <c r="BN489" s="38"/>
      <c r="BO489" s="36"/>
      <c r="BP489" s="38"/>
      <c r="BQ489" s="36"/>
      <c r="BR489" s="36"/>
      <c r="BS489" s="39"/>
      <c r="BT489" s="39"/>
      <c r="BU489" s="39"/>
      <c r="BV489" s="39"/>
      <c r="BW489" s="36"/>
      <c r="BX489" s="36"/>
      <c r="BY489" s="36"/>
      <c r="BZ489" s="36"/>
      <c r="CA489" s="36"/>
      <c r="CB489" s="36"/>
      <c r="CC489" s="39"/>
      <c r="CD489" s="36"/>
      <c r="CE489" s="39"/>
      <c r="CF489" s="36"/>
      <c r="CG489" s="197"/>
      <c r="CH489" s="39"/>
      <c r="CI489" s="39"/>
      <c r="CJ489" s="7" t="s">
        <v>372</v>
      </c>
      <c r="CK489" s="7" t="s">
        <v>372</v>
      </c>
      <c r="CL489" s="7" t="s">
        <v>5786</v>
      </c>
      <c r="CM489" s="7" t="s">
        <v>5786</v>
      </c>
      <c r="CN489" s="7" t="s">
        <v>5786</v>
      </c>
      <c r="CO489" s="197" t="s">
        <v>4425</v>
      </c>
      <c r="CP489" s="192" t="s">
        <v>4426</v>
      </c>
      <c r="CQ489" s="197" t="s">
        <v>4427</v>
      </c>
      <c r="CR489" s="274" t="s">
        <v>4428</v>
      </c>
      <c r="CS489" s="274" t="s">
        <v>4429</v>
      </c>
      <c r="CT489" s="197" t="s">
        <v>1197</v>
      </c>
      <c r="CU489" s="386" t="s">
        <v>110</v>
      </c>
      <c r="CV489" s="197">
        <v>0</v>
      </c>
      <c r="CW489" s="197" t="s">
        <v>117</v>
      </c>
      <c r="CX489" s="388">
        <v>46023</v>
      </c>
      <c r="CY489" s="388">
        <v>46387</v>
      </c>
      <c r="CZ489" s="205">
        <v>1</v>
      </c>
      <c r="DA489" s="205">
        <v>1</v>
      </c>
      <c r="DB489" s="205">
        <v>1</v>
      </c>
      <c r="DC489" s="205">
        <v>1</v>
      </c>
      <c r="DD489" s="205">
        <v>1</v>
      </c>
      <c r="DE489" s="197" t="s">
        <v>3824</v>
      </c>
      <c r="DF489" s="197" t="s">
        <v>3825</v>
      </c>
      <c r="DG489" s="197" t="s">
        <v>3826</v>
      </c>
      <c r="DH489" s="494">
        <v>0</v>
      </c>
      <c r="DI489" s="197"/>
      <c r="DJ489" s="197"/>
      <c r="DK489" s="197"/>
      <c r="DL489" s="197" t="s">
        <v>104</v>
      </c>
      <c r="DM489" s="197" t="s">
        <v>3827</v>
      </c>
      <c r="DN489" s="205">
        <v>0.76470588235294112</v>
      </c>
      <c r="DO489" s="192" t="s">
        <v>4430</v>
      </c>
      <c r="DP489" s="197" t="s">
        <v>4431</v>
      </c>
      <c r="DQ489" s="192" t="s">
        <v>4423</v>
      </c>
      <c r="DR489" s="192" t="s">
        <v>4424</v>
      </c>
      <c r="DS489" s="61"/>
      <c r="DT489" s="65"/>
      <c r="DU489" s="56"/>
      <c r="DV489" s="65"/>
      <c r="DW489" s="65"/>
      <c r="DX489" s="61"/>
      <c r="DY489" s="65"/>
      <c r="DZ489" s="56"/>
      <c r="EA489" s="65"/>
      <c r="EB489" s="65"/>
      <c r="EC489" s="56"/>
      <c r="ED489" s="56"/>
      <c r="EE489" s="56"/>
      <c r="EF489" s="56"/>
      <c r="EG489" s="56"/>
      <c r="EH489" s="378">
        <v>0.76470588235294112</v>
      </c>
      <c r="EI489" s="36"/>
      <c r="EJ489" s="36"/>
      <c r="EK489" s="36"/>
      <c r="EL489" s="138">
        <v>0.76470588235294112</v>
      </c>
      <c r="EM489" s="2">
        <v>0.76470588235294112</v>
      </c>
      <c r="EN489" s="38"/>
      <c r="EO489" s="293" t="s">
        <v>109</v>
      </c>
      <c r="EP489" s="293" t="s">
        <v>5795</v>
      </c>
    </row>
    <row r="490" spans="1:146" s="556" customFormat="1" ht="178.2" customHeight="1" x14ac:dyDescent="0.2">
      <c r="A490" s="36" t="s">
        <v>3801</v>
      </c>
      <c r="B490" s="275" t="s">
        <v>3830</v>
      </c>
      <c r="C490" s="42" t="s">
        <v>3803</v>
      </c>
      <c r="D490" s="42" t="s">
        <v>3804</v>
      </c>
      <c r="E490" s="42" t="s">
        <v>3805</v>
      </c>
      <c r="F490" s="39" t="s">
        <v>162</v>
      </c>
      <c r="G490" s="39" t="s">
        <v>162</v>
      </c>
      <c r="H490" s="39" t="s">
        <v>4321</v>
      </c>
      <c r="I490" s="36" t="s">
        <v>4407</v>
      </c>
      <c r="J490" s="36" t="s">
        <v>3807</v>
      </c>
      <c r="K490" s="36" t="s">
        <v>3808</v>
      </c>
      <c r="L490" s="36">
        <v>16</v>
      </c>
      <c r="M490" s="36" t="s">
        <v>4408</v>
      </c>
      <c r="N490" s="36" t="s">
        <v>4409</v>
      </c>
      <c r="O490" s="36" t="s">
        <v>3811</v>
      </c>
      <c r="P490" s="36" t="s">
        <v>1455</v>
      </c>
      <c r="Q490" s="36" t="s">
        <v>110</v>
      </c>
      <c r="R490" s="36">
        <v>0</v>
      </c>
      <c r="S490" s="36" t="s">
        <v>117</v>
      </c>
      <c r="T490" s="41">
        <v>44927</v>
      </c>
      <c r="U490" s="41">
        <v>46357</v>
      </c>
      <c r="V490" s="36"/>
      <c r="W490" s="36"/>
      <c r="X490" s="36"/>
      <c r="Y490" s="36"/>
      <c r="Z490" s="42"/>
      <c r="AA490" s="42"/>
      <c r="AB490" s="42"/>
      <c r="AC490" s="42"/>
      <c r="AD490" s="42"/>
      <c r="AE490" s="42"/>
      <c r="AF490" s="42"/>
      <c r="AG490" s="42"/>
      <c r="AH490" s="42"/>
      <c r="AI490" s="42"/>
      <c r="AJ490" s="42"/>
      <c r="AK490" s="61"/>
      <c r="AL490" s="61"/>
      <c r="AM490" s="61"/>
      <c r="AN490" s="61"/>
      <c r="AO490" s="61"/>
      <c r="AP490" s="36"/>
      <c r="AQ490" s="36"/>
      <c r="AR490" s="36"/>
      <c r="AS490" s="36"/>
      <c r="AT490" s="36"/>
      <c r="AU490" s="36"/>
      <c r="AV490" s="36"/>
      <c r="AW490" s="36"/>
      <c r="AX490" s="36"/>
      <c r="AY490" s="39"/>
      <c r="AZ490" s="146"/>
      <c r="BA490" s="36"/>
      <c r="BB490" s="36"/>
      <c r="BC490" s="36"/>
      <c r="BD490" s="36"/>
      <c r="BE490" s="36"/>
      <c r="BF490" s="36"/>
      <c r="BG490" s="36"/>
      <c r="BH490" s="36"/>
      <c r="BI490" s="39"/>
      <c r="BJ490" s="146"/>
      <c r="BK490" s="36"/>
      <c r="BL490" s="38"/>
      <c r="BM490" s="36"/>
      <c r="BN490" s="38"/>
      <c r="BO490" s="36"/>
      <c r="BP490" s="38"/>
      <c r="BQ490" s="36"/>
      <c r="BR490" s="36"/>
      <c r="BS490" s="39"/>
      <c r="BT490" s="39"/>
      <c r="BU490" s="39"/>
      <c r="BV490" s="39"/>
      <c r="BW490" s="36"/>
      <c r="BX490" s="36"/>
      <c r="BY490" s="36"/>
      <c r="BZ490" s="36"/>
      <c r="CA490" s="36"/>
      <c r="CB490" s="36"/>
      <c r="CC490" s="39"/>
      <c r="CD490" s="36"/>
      <c r="CE490" s="39"/>
      <c r="CF490" s="36"/>
      <c r="CG490" s="197"/>
      <c r="CH490" s="39"/>
      <c r="CI490" s="39"/>
      <c r="CJ490" s="7" t="s">
        <v>372</v>
      </c>
      <c r="CK490" s="7" t="s">
        <v>372</v>
      </c>
      <c r="CL490" s="7" t="s">
        <v>5786</v>
      </c>
      <c r="CM490" s="7" t="s">
        <v>5786</v>
      </c>
      <c r="CN490" s="7" t="s">
        <v>5786</v>
      </c>
      <c r="CO490" s="197" t="s">
        <v>4432</v>
      </c>
      <c r="CP490" s="192" t="s">
        <v>4433</v>
      </c>
      <c r="CQ490" s="197" t="s">
        <v>4434</v>
      </c>
      <c r="CR490" s="274" t="s">
        <v>4435</v>
      </c>
      <c r="CS490" s="274" t="s">
        <v>4436</v>
      </c>
      <c r="CT490" s="197" t="s">
        <v>109</v>
      </c>
      <c r="CU490" s="386" t="s">
        <v>110</v>
      </c>
      <c r="CV490" s="197">
        <v>0</v>
      </c>
      <c r="CW490" s="197" t="s">
        <v>117</v>
      </c>
      <c r="CX490" s="388">
        <v>46023</v>
      </c>
      <c r="CY490" s="388">
        <v>46387</v>
      </c>
      <c r="CZ490" s="205">
        <v>1</v>
      </c>
      <c r="DA490" s="205">
        <v>1</v>
      </c>
      <c r="DB490" s="205">
        <v>1</v>
      </c>
      <c r="DC490" s="205">
        <v>1</v>
      </c>
      <c r="DD490" s="205">
        <v>1</v>
      </c>
      <c r="DE490" s="197" t="s">
        <v>3824</v>
      </c>
      <c r="DF490" s="197" t="s">
        <v>3825</v>
      </c>
      <c r="DG490" s="197" t="s">
        <v>3826</v>
      </c>
      <c r="DH490" s="494">
        <v>0</v>
      </c>
      <c r="DI490" s="197"/>
      <c r="DJ490" s="197"/>
      <c r="DK490" s="197"/>
      <c r="DL490" s="197" t="s">
        <v>104</v>
      </c>
      <c r="DM490" s="197" t="s">
        <v>3827</v>
      </c>
      <c r="DN490" s="205">
        <v>0.17758135797509039</v>
      </c>
      <c r="DO490" s="192" t="s">
        <v>4437</v>
      </c>
      <c r="DP490" s="197" t="s">
        <v>4438</v>
      </c>
      <c r="DQ490" s="192" t="s">
        <v>4423</v>
      </c>
      <c r="DR490" s="192" t="s">
        <v>4424</v>
      </c>
      <c r="DS490" s="61"/>
      <c r="DT490" s="65"/>
      <c r="DU490" s="56"/>
      <c r="DV490" s="65"/>
      <c r="DW490" s="65"/>
      <c r="DX490" s="61"/>
      <c r="DY490" s="65"/>
      <c r="DZ490" s="56"/>
      <c r="EA490" s="65"/>
      <c r="EB490" s="65"/>
      <c r="EC490" s="56"/>
      <c r="ED490" s="56"/>
      <c r="EE490" s="56"/>
      <c r="EF490" s="56"/>
      <c r="EG490" s="56"/>
      <c r="EH490" s="378">
        <v>0.17758135797509039</v>
      </c>
      <c r="EI490" s="36"/>
      <c r="EJ490" s="36"/>
      <c r="EK490" s="36"/>
      <c r="EL490" s="138">
        <v>0.17758135797509039</v>
      </c>
      <c r="EM490" s="2">
        <v>0.17758135797509039</v>
      </c>
      <c r="EN490" s="38"/>
      <c r="EO490" s="293" t="s">
        <v>109</v>
      </c>
      <c r="EP490" s="293" t="s">
        <v>5795</v>
      </c>
    </row>
    <row r="491" spans="1:146" s="556" customFormat="1" ht="178.2" customHeight="1" x14ac:dyDescent="0.2">
      <c r="A491" s="31" t="s">
        <v>3801</v>
      </c>
      <c r="B491" s="259" t="s">
        <v>3830</v>
      </c>
      <c r="C491" s="34" t="s">
        <v>3803</v>
      </c>
      <c r="D491" s="34" t="s">
        <v>3804</v>
      </c>
      <c r="E491" s="34" t="s">
        <v>3805</v>
      </c>
      <c r="F491" s="32" t="s">
        <v>162</v>
      </c>
      <c r="G491" s="32" t="s">
        <v>162</v>
      </c>
      <c r="H491" s="32" t="s">
        <v>4321</v>
      </c>
      <c r="I491" s="31" t="s">
        <v>4368</v>
      </c>
      <c r="J491" s="31" t="s">
        <v>3807</v>
      </c>
      <c r="K491" s="31" t="s">
        <v>3808</v>
      </c>
      <c r="L491" s="380">
        <v>17</v>
      </c>
      <c r="M491" s="380" t="s">
        <v>4439</v>
      </c>
      <c r="N491" s="380" t="s">
        <v>4440</v>
      </c>
      <c r="O491" s="380" t="s">
        <v>3811</v>
      </c>
      <c r="P491" s="380" t="s">
        <v>1455</v>
      </c>
      <c r="Q491" s="380" t="s">
        <v>110</v>
      </c>
      <c r="R491" s="380">
        <v>0</v>
      </c>
      <c r="S491" s="380" t="s">
        <v>117</v>
      </c>
      <c r="T491" s="381">
        <v>44927</v>
      </c>
      <c r="U491" s="381">
        <v>46357</v>
      </c>
      <c r="V491" s="31"/>
      <c r="W491" s="31"/>
      <c r="X491" s="31"/>
      <c r="Y491" s="31"/>
      <c r="Z491" s="374">
        <v>1</v>
      </c>
      <c r="AA491" s="34">
        <v>1</v>
      </c>
      <c r="AB491" s="34">
        <v>1</v>
      </c>
      <c r="AC491" s="34">
        <v>1</v>
      </c>
      <c r="AD491" s="34">
        <v>1</v>
      </c>
      <c r="AE491" s="374">
        <v>1</v>
      </c>
      <c r="AF491" s="374">
        <v>1</v>
      </c>
      <c r="AG491" s="374">
        <v>1</v>
      </c>
      <c r="AH491" s="374">
        <v>1</v>
      </c>
      <c r="AI491" s="374">
        <v>1</v>
      </c>
      <c r="AJ491" s="374">
        <v>1</v>
      </c>
      <c r="AK491" s="204">
        <v>1</v>
      </c>
      <c r="AL491" s="204">
        <v>1</v>
      </c>
      <c r="AM491" s="204">
        <v>1</v>
      </c>
      <c r="AN491" s="204">
        <v>1</v>
      </c>
      <c r="AO491" s="204">
        <v>1</v>
      </c>
      <c r="AP491" s="374">
        <v>1</v>
      </c>
      <c r="AQ491" s="36"/>
      <c r="AR491" s="36"/>
      <c r="AS491" s="36"/>
      <c r="AT491" s="36"/>
      <c r="AU491" s="36"/>
      <c r="AV491" s="36"/>
      <c r="AW491" s="36"/>
      <c r="AX491" s="36"/>
      <c r="AY491" s="141">
        <v>1</v>
      </c>
      <c r="AZ491" s="146" t="s">
        <v>4441</v>
      </c>
      <c r="BA491" s="42">
        <v>1</v>
      </c>
      <c r="BB491" s="36" t="s">
        <v>4442</v>
      </c>
      <c r="BC491" s="42">
        <v>1</v>
      </c>
      <c r="BD491" s="36" t="s">
        <v>4443</v>
      </c>
      <c r="BE491" s="42">
        <v>1</v>
      </c>
      <c r="BF491" s="36" t="s">
        <v>4444</v>
      </c>
      <c r="BG491" s="42">
        <v>0</v>
      </c>
      <c r="BH491" s="36" t="s">
        <v>3816</v>
      </c>
      <c r="BI491" s="141">
        <v>0.75</v>
      </c>
      <c r="BJ491" s="146"/>
      <c r="BK491" s="42">
        <v>0</v>
      </c>
      <c r="BL491" s="38" t="s">
        <v>3817</v>
      </c>
      <c r="BM491" s="42">
        <v>0.02</v>
      </c>
      <c r="BN491" s="38" t="s">
        <v>4445</v>
      </c>
      <c r="BO491" s="42">
        <v>0.27</v>
      </c>
      <c r="BP491" s="38" t="s">
        <v>4446</v>
      </c>
      <c r="BQ491" s="158"/>
      <c r="BR491" s="158"/>
      <c r="BS491" s="7">
        <v>7.2500000000000009E-2</v>
      </c>
      <c r="BT491" s="39"/>
      <c r="BU491" s="7">
        <v>0</v>
      </c>
      <c r="BV491" s="197" t="s">
        <v>4012</v>
      </c>
      <c r="BW491" s="36"/>
      <c r="BX491" s="36"/>
      <c r="BY491" s="36"/>
      <c r="BZ491" s="36"/>
      <c r="CA491" s="36"/>
      <c r="CB491" s="36"/>
      <c r="CC491" s="7">
        <v>0</v>
      </c>
      <c r="CD491" s="36"/>
      <c r="CE491" s="189">
        <v>0.455625</v>
      </c>
      <c r="CF491" s="36"/>
      <c r="CG491" s="493">
        <v>0</v>
      </c>
      <c r="CH491" s="263">
        <v>0</v>
      </c>
      <c r="CI491" s="263">
        <v>0</v>
      </c>
      <c r="CJ491" s="7" t="s">
        <v>372</v>
      </c>
      <c r="CK491" s="7" t="s">
        <v>372</v>
      </c>
      <c r="CL491" s="7">
        <v>0</v>
      </c>
      <c r="CM491" s="7">
        <v>0</v>
      </c>
      <c r="CN491" s="7">
        <v>0.455625</v>
      </c>
      <c r="CO491" s="197" t="s">
        <v>4447</v>
      </c>
      <c r="CP491" s="192" t="s">
        <v>4448</v>
      </c>
      <c r="CQ491" s="197" t="s">
        <v>4449</v>
      </c>
      <c r="CR491" s="274" t="s">
        <v>4450</v>
      </c>
      <c r="CS491" s="274" t="s">
        <v>4451</v>
      </c>
      <c r="CT491" s="197" t="s">
        <v>109</v>
      </c>
      <c r="CU491" s="386" t="s">
        <v>101</v>
      </c>
      <c r="CV491" s="197">
        <v>0</v>
      </c>
      <c r="CW491" s="197" t="s">
        <v>119</v>
      </c>
      <c r="CX491" s="388">
        <v>46023</v>
      </c>
      <c r="CY491" s="388">
        <v>46387</v>
      </c>
      <c r="CZ491" s="268">
        <v>1</v>
      </c>
      <c r="DA491" s="268">
        <v>1</v>
      </c>
      <c r="DB491" s="268">
        <v>1</v>
      </c>
      <c r="DC491" s="268">
        <v>1</v>
      </c>
      <c r="DD491" s="268">
        <v>4</v>
      </c>
      <c r="DE491" s="197" t="s">
        <v>3824</v>
      </c>
      <c r="DF491" s="197" t="s">
        <v>3825</v>
      </c>
      <c r="DG491" s="197" t="s">
        <v>3826</v>
      </c>
      <c r="DH491" s="494">
        <v>0</v>
      </c>
      <c r="DI491" s="197"/>
      <c r="DJ491" s="197"/>
      <c r="DK491" s="197"/>
      <c r="DL491" s="197" t="s">
        <v>104</v>
      </c>
      <c r="DM491" s="197" t="s">
        <v>3827</v>
      </c>
      <c r="DN491" s="268">
        <v>0</v>
      </c>
      <c r="DO491" s="192" t="s">
        <v>3833</v>
      </c>
      <c r="DP491" s="197"/>
      <c r="DQ491" s="192"/>
      <c r="DR491" s="192"/>
      <c r="DS491" s="61"/>
      <c r="DT491" s="65"/>
      <c r="DU491" s="56"/>
      <c r="DV491" s="65"/>
      <c r="DW491" s="65"/>
      <c r="DX491" s="61"/>
      <c r="DY491" s="65"/>
      <c r="DZ491" s="56"/>
      <c r="EA491" s="65"/>
      <c r="EB491" s="65"/>
      <c r="EC491" s="56"/>
      <c r="ED491" s="56"/>
      <c r="EE491" s="56"/>
      <c r="EF491" s="56"/>
      <c r="EG491" s="56"/>
      <c r="EH491" s="382">
        <v>0</v>
      </c>
      <c r="EI491" s="36"/>
      <c r="EJ491" s="36"/>
      <c r="EK491" s="36"/>
      <c r="EL491" s="138">
        <v>0</v>
      </c>
      <c r="EM491" s="2">
        <v>0</v>
      </c>
      <c r="EN491" s="38"/>
      <c r="EO491" s="293" t="s">
        <v>109</v>
      </c>
      <c r="EP491" s="293" t="s">
        <v>5795</v>
      </c>
    </row>
    <row r="492" spans="1:146" s="556" customFormat="1" ht="178.2" customHeight="1" x14ac:dyDescent="0.2">
      <c r="A492" s="31" t="s">
        <v>3801</v>
      </c>
      <c r="B492" s="259" t="s">
        <v>3830</v>
      </c>
      <c r="C492" s="34" t="s">
        <v>3803</v>
      </c>
      <c r="D492" s="34" t="s">
        <v>3804</v>
      </c>
      <c r="E492" s="34" t="s">
        <v>3805</v>
      </c>
      <c r="F492" s="32" t="s">
        <v>162</v>
      </c>
      <c r="G492" s="32" t="s">
        <v>162</v>
      </c>
      <c r="H492" s="32" t="s">
        <v>4452</v>
      </c>
      <c r="I492" s="31" t="s">
        <v>4453</v>
      </c>
      <c r="J492" s="31" t="s">
        <v>3807</v>
      </c>
      <c r="K492" s="31" t="s">
        <v>3808</v>
      </c>
      <c r="L492" s="380">
        <v>18</v>
      </c>
      <c r="M492" s="380" t="s">
        <v>4454</v>
      </c>
      <c r="N492" s="380" t="s">
        <v>4455</v>
      </c>
      <c r="O492" s="380" t="s">
        <v>3811</v>
      </c>
      <c r="P492" s="380" t="s">
        <v>1455</v>
      </c>
      <c r="Q492" s="380" t="s">
        <v>110</v>
      </c>
      <c r="R492" s="380">
        <v>0</v>
      </c>
      <c r="S492" s="380" t="s">
        <v>117</v>
      </c>
      <c r="T492" s="381">
        <v>44927</v>
      </c>
      <c r="U492" s="381">
        <v>46357</v>
      </c>
      <c r="V492" s="31"/>
      <c r="W492" s="31"/>
      <c r="X492" s="31"/>
      <c r="Y492" s="31"/>
      <c r="Z492" s="374">
        <v>1</v>
      </c>
      <c r="AA492" s="34">
        <v>1</v>
      </c>
      <c r="AB492" s="34">
        <v>1</v>
      </c>
      <c r="AC492" s="34">
        <v>1</v>
      </c>
      <c r="AD492" s="34">
        <v>1</v>
      </c>
      <c r="AE492" s="374">
        <v>1</v>
      </c>
      <c r="AF492" s="374">
        <v>1</v>
      </c>
      <c r="AG492" s="374">
        <v>1</v>
      </c>
      <c r="AH492" s="374">
        <v>1</v>
      </c>
      <c r="AI492" s="374">
        <v>1</v>
      </c>
      <c r="AJ492" s="374">
        <v>1</v>
      </c>
      <c r="AK492" s="204">
        <v>1</v>
      </c>
      <c r="AL492" s="204">
        <v>1</v>
      </c>
      <c r="AM492" s="204">
        <v>1</v>
      </c>
      <c r="AN492" s="204">
        <v>1</v>
      </c>
      <c r="AO492" s="204">
        <v>1</v>
      </c>
      <c r="AP492" s="374">
        <v>1</v>
      </c>
      <c r="AQ492" s="36"/>
      <c r="AR492" s="36"/>
      <c r="AS492" s="36"/>
      <c r="AT492" s="36"/>
      <c r="AU492" s="36"/>
      <c r="AV492" s="36"/>
      <c r="AW492" s="36"/>
      <c r="AX492" s="36"/>
      <c r="AY492" s="141">
        <v>0.97</v>
      </c>
      <c r="AZ492" s="146" t="s">
        <v>4456</v>
      </c>
      <c r="BA492" s="42">
        <v>1</v>
      </c>
      <c r="BB492" s="36" t="s">
        <v>4457</v>
      </c>
      <c r="BC492" s="42">
        <v>1</v>
      </c>
      <c r="BD492" s="36" t="s">
        <v>4458</v>
      </c>
      <c r="BE492" s="42">
        <v>1</v>
      </c>
      <c r="BF492" s="36" t="s">
        <v>4459</v>
      </c>
      <c r="BG492" s="42">
        <v>0</v>
      </c>
      <c r="BH492" s="36" t="s">
        <v>3816</v>
      </c>
      <c r="BI492" s="141">
        <v>0.75</v>
      </c>
      <c r="BJ492" s="146"/>
      <c r="BK492" s="42">
        <v>0</v>
      </c>
      <c r="BL492" s="38" t="s">
        <v>3817</v>
      </c>
      <c r="BM492" s="440">
        <v>0.73399999999999999</v>
      </c>
      <c r="BN492" s="38" t="s">
        <v>4460</v>
      </c>
      <c r="BO492" s="440">
        <v>0.87</v>
      </c>
      <c r="BP492" s="38" t="s">
        <v>4461</v>
      </c>
      <c r="BQ492" s="158"/>
      <c r="BR492" s="158"/>
      <c r="BS492" s="7">
        <v>0.40100000000000002</v>
      </c>
      <c r="BT492" s="39"/>
      <c r="BU492" s="7">
        <v>0.79</v>
      </c>
      <c r="BV492" s="197" t="s">
        <v>4462</v>
      </c>
      <c r="BW492" s="36"/>
      <c r="BX492" s="36"/>
      <c r="BY492" s="36"/>
      <c r="BZ492" s="36"/>
      <c r="CA492" s="36"/>
      <c r="CB492" s="36"/>
      <c r="CC492" s="7">
        <v>0.79</v>
      </c>
      <c r="CD492" s="36"/>
      <c r="CE492" s="189">
        <v>0.72775000000000001</v>
      </c>
      <c r="CF492" s="36"/>
      <c r="CG492" s="493">
        <v>1000000000</v>
      </c>
      <c r="CH492" s="263">
        <v>0</v>
      </c>
      <c r="CI492" s="263">
        <v>0</v>
      </c>
      <c r="CJ492" s="7">
        <v>0</v>
      </c>
      <c r="CK492" s="7">
        <v>0</v>
      </c>
      <c r="CL492" s="7">
        <v>0.79</v>
      </c>
      <c r="CM492" s="7">
        <v>0.79</v>
      </c>
      <c r="CN492" s="7">
        <v>0.72775000000000001</v>
      </c>
      <c r="CO492" s="197" t="s">
        <v>4463</v>
      </c>
      <c r="CP492" s="192" t="s">
        <v>4464</v>
      </c>
      <c r="CQ492" s="197" t="s">
        <v>4465</v>
      </c>
      <c r="CR492" s="274" t="s">
        <v>4466</v>
      </c>
      <c r="CS492" s="274" t="s">
        <v>4467</v>
      </c>
      <c r="CT492" s="197" t="s">
        <v>1197</v>
      </c>
      <c r="CU492" s="386" t="s">
        <v>110</v>
      </c>
      <c r="CV492" s="197">
        <v>0</v>
      </c>
      <c r="CW492" s="197" t="s">
        <v>117</v>
      </c>
      <c r="CX492" s="388">
        <v>46023</v>
      </c>
      <c r="CY492" s="388">
        <v>46387</v>
      </c>
      <c r="CZ492" s="205">
        <v>1</v>
      </c>
      <c r="DA492" s="205">
        <v>1</v>
      </c>
      <c r="DB492" s="205">
        <v>1</v>
      </c>
      <c r="DC492" s="205">
        <v>1</v>
      </c>
      <c r="DD492" s="205">
        <v>1</v>
      </c>
      <c r="DE492" s="197" t="s">
        <v>3824</v>
      </c>
      <c r="DF492" s="197" t="s">
        <v>3825</v>
      </c>
      <c r="DG492" s="197" t="s">
        <v>3826</v>
      </c>
      <c r="DH492" s="494">
        <v>1000000000</v>
      </c>
      <c r="DI492" s="197"/>
      <c r="DJ492" s="197"/>
      <c r="DK492" s="197"/>
      <c r="DL492" s="197" t="s">
        <v>104</v>
      </c>
      <c r="DM492" s="197" t="s">
        <v>3827</v>
      </c>
      <c r="DN492" s="205">
        <v>1</v>
      </c>
      <c r="DO492" s="192" t="s">
        <v>4468</v>
      </c>
      <c r="DP492" s="197" t="s">
        <v>4469</v>
      </c>
      <c r="DQ492" s="192" t="s">
        <v>4470</v>
      </c>
      <c r="DR492" s="192" t="s">
        <v>4471</v>
      </c>
      <c r="DS492" s="61"/>
      <c r="DT492" s="65"/>
      <c r="DU492" s="56"/>
      <c r="DV492" s="65"/>
      <c r="DW492" s="65"/>
      <c r="DX492" s="509"/>
      <c r="DY492" s="65"/>
      <c r="DZ492" s="56"/>
      <c r="EA492" s="65"/>
      <c r="EB492" s="65"/>
      <c r="EC492" s="56"/>
      <c r="ED492" s="56"/>
      <c r="EE492" s="56"/>
      <c r="EF492" s="56"/>
      <c r="EG492" s="56"/>
      <c r="EH492" s="378">
        <v>1</v>
      </c>
      <c r="EI492" s="36"/>
      <c r="EJ492" s="36"/>
      <c r="EK492" s="36"/>
      <c r="EL492" s="138">
        <v>1</v>
      </c>
      <c r="EM492" s="2">
        <v>1</v>
      </c>
      <c r="EN492" s="38"/>
      <c r="EO492" s="293" t="s">
        <v>109</v>
      </c>
      <c r="EP492" s="293" t="s">
        <v>5795</v>
      </c>
    </row>
    <row r="493" spans="1:146" s="556" customFormat="1" ht="178.2" customHeight="1" x14ac:dyDescent="0.2">
      <c r="A493" s="36" t="s">
        <v>3801</v>
      </c>
      <c r="B493" s="275" t="s">
        <v>3830</v>
      </c>
      <c r="C493" s="42" t="s">
        <v>3803</v>
      </c>
      <c r="D493" s="42" t="s">
        <v>3804</v>
      </c>
      <c r="E493" s="42" t="s">
        <v>3805</v>
      </c>
      <c r="F493" s="39" t="s">
        <v>162</v>
      </c>
      <c r="G493" s="39" t="s">
        <v>162</v>
      </c>
      <c r="H493" s="39" t="s">
        <v>4452</v>
      </c>
      <c r="I493" s="36" t="s">
        <v>4453</v>
      </c>
      <c r="J493" s="36" t="s">
        <v>3807</v>
      </c>
      <c r="K493" s="36" t="s">
        <v>3808</v>
      </c>
      <c r="L493" s="36">
        <v>18</v>
      </c>
      <c r="M493" s="36" t="s">
        <v>4454</v>
      </c>
      <c r="N493" s="36" t="s">
        <v>4455</v>
      </c>
      <c r="O493" s="36" t="s">
        <v>3811</v>
      </c>
      <c r="P493" s="36" t="s">
        <v>1455</v>
      </c>
      <c r="Q493" s="36" t="s">
        <v>110</v>
      </c>
      <c r="R493" s="36">
        <v>0</v>
      </c>
      <c r="S493" s="36" t="s">
        <v>117</v>
      </c>
      <c r="T493" s="41">
        <v>44927</v>
      </c>
      <c r="U493" s="41">
        <v>46357</v>
      </c>
      <c r="V493" s="36"/>
      <c r="W493" s="36"/>
      <c r="X493" s="36"/>
      <c r="Y493" s="36"/>
      <c r="Z493" s="42"/>
      <c r="AA493" s="42"/>
      <c r="AB493" s="42"/>
      <c r="AC493" s="42"/>
      <c r="AD493" s="42"/>
      <c r="AE493" s="42"/>
      <c r="AF493" s="42"/>
      <c r="AG493" s="42"/>
      <c r="AH493" s="42"/>
      <c r="AI493" s="42"/>
      <c r="AJ493" s="42"/>
      <c r="AK493" s="61"/>
      <c r="AL493" s="61"/>
      <c r="AM493" s="61"/>
      <c r="AN493" s="61"/>
      <c r="AO493" s="61"/>
      <c r="AP493" s="36"/>
      <c r="AQ493" s="36"/>
      <c r="AR493" s="36"/>
      <c r="AS493" s="36"/>
      <c r="AT493" s="36"/>
      <c r="AU493" s="36"/>
      <c r="AV493" s="36"/>
      <c r="AW493" s="36"/>
      <c r="AX493" s="36"/>
      <c r="AY493" s="39"/>
      <c r="AZ493" s="146"/>
      <c r="BA493" s="36"/>
      <c r="BB493" s="36"/>
      <c r="BC493" s="36"/>
      <c r="BD493" s="36"/>
      <c r="BE493" s="36"/>
      <c r="BF493" s="36"/>
      <c r="BG493" s="36"/>
      <c r="BH493" s="36"/>
      <c r="BI493" s="39"/>
      <c r="BJ493" s="146"/>
      <c r="BK493" s="36"/>
      <c r="BL493" s="38"/>
      <c r="BM493" s="36"/>
      <c r="BN493" s="38"/>
      <c r="BO493" s="36"/>
      <c r="BP493" s="38"/>
      <c r="BQ493" s="36"/>
      <c r="BR493" s="36"/>
      <c r="BS493" s="39"/>
      <c r="BT493" s="39"/>
      <c r="BU493" s="39"/>
      <c r="BV493" s="39"/>
      <c r="BW493" s="36"/>
      <c r="BX493" s="36"/>
      <c r="BY493" s="36"/>
      <c r="BZ493" s="36"/>
      <c r="CA493" s="36"/>
      <c r="CB493" s="36"/>
      <c r="CC493" s="39"/>
      <c r="CD493" s="36"/>
      <c r="CE493" s="39"/>
      <c r="CF493" s="36"/>
      <c r="CG493" s="197"/>
      <c r="CH493" s="39"/>
      <c r="CI493" s="39"/>
      <c r="CJ493" s="7" t="s">
        <v>372</v>
      </c>
      <c r="CK493" s="7" t="s">
        <v>372</v>
      </c>
      <c r="CL493" s="7" t="s">
        <v>5786</v>
      </c>
      <c r="CM493" s="7" t="s">
        <v>5786</v>
      </c>
      <c r="CN493" s="7" t="s">
        <v>5786</v>
      </c>
      <c r="CO493" s="197" t="s">
        <v>4472</v>
      </c>
      <c r="CP493" s="192" t="s">
        <v>4473</v>
      </c>
      <c r="CQ493" s="197" t="s">
        <v>4474</v>
      </c>
      <c r="CR493" s="274" t="s">
        <v>4475</v>
      </c>
      <c r="CS493" s="274" t="s">
        <v>4476</v>
      </c>
      <c r="CT493" s="197" t="s">
        <v>109</v>
      </c>
      <c r="CU493" s="197" t="s">
        <v>101</v>
      </c>
      <c r="CV493" s="197">
        <v>0</v>
      </c>
      <c r="CW493" s="197" t="s">
        <v>119</v>
      </c>
      <c r="CX493" s="388">
        <v>46023</v>
      </c>
      <c r="CY493" s="388">
        <v>46387</v>
      </c>
      <c r="CZ493" s="197">
        <v>1</v>
      </c>
      <c r="DA493" s="197">
        <v>1</v>
      </c>
      <c r="DB493" s="268">
        <v>1</v>
      </c>
      <c r="DC493" s="268">
        <v>1</v>
      </c>
      <c r="DD493" s="268">
        <v>4</v>
      </c>
      <c r="DE493" s="197" t="s">
        <v>3824</v>
      </c>
      <c r="DF493" s="197" t="s">
        <v>3825</v>
      </c>
      <c r="DG493" s="197" t="s">
        <v>3826</v>
      </c>
      <c r="DH493" s="494">
        <v>0</v>
      </c>
      <c r="DI493" s="197"/>
      <c r="DJ493" s="197"/>
      <c r="DK493" s="197"/>
      <c r="DL493" s="197" t="s">
        <v>104</v>
      </c>
      <c r="DM493" s="197" t="s">
        <v>3827</v>
      </c>
      <c r="DN493" s="268">
        <v>1</v>
      </c>
      <c r="DO493" s="192" t="s">
        <v>4477</v>
      </c>
      <c r="DP493" s="197" t="s">
        <v>4478</v>
      </c>
      <c r="DQ493" s="192" t="s">
        <v>4479</v>
      </c>
      <c r="DR493" s="192" t="s">
        <v>4480</v>
      </c>
      <c r="DS493" s="62"/>
      <c r="DT493" s="65"/>
      <c r="DU493" s="56"/>
      <c r="DV493" s="65"/>
      <c r="DW493" s="65"/>
      <c r="DX493" s="62"/>
      <c r="DY493" s="65"/>
      <c r="DZ493" s="56"/>
      <c r="EA493" s="65"/>
      <c r="EB493" s="65"/>
      <c r="EC493" s="56"/>
      <c r="ED493" s="56"/>
      <c r="EE493" s="56"/>
      <c r="EF493" s="56"/>
      <c r="EG493" s="56"/>
      <c r="EH493" s="382">
        <v>1</v>
      </c>
      <c r="EI493" s="36"/>
      <c r="EJ493" s="36"/>
      <c r="EK493" s="36"/>
      <c r="EL493" s="138">
        <v>1</v>
      </c>
      <c r="EM493" s="2">
        <v>0.25</v>
      </c>
      <c r="EN493" s="38"/>
      <c r="EO493" s="293" t="s">
        <v>109</v>
      </c>
      <c r="EP493" s="293" t="s">
        <v>5795</v>
      </c>
    </row>
    <row r="494" spans="1:146" s="556" customFormat="1" ht="178.2" customHeight="1" x14ac:dyDescent="0.2">
      <c r="A494" s="36" t="s">
        <v>3801</v>
      </c>
      <c r="B494" s="275" t="s">
        <v>3830</v>
      </c>
      <c r="C494" s="42" t="s">
        <v>3803</v>
      </c>
      <c r="D494" s="42" t="s">
        <v>3804</v>
      </c>
      <c r="E494" s="42" t="s">
        <v>3805</v>
      </c>
      <c r="F494" s="39" t="s">
        <v>162</v>
      </c>
      <c r="G494" s="39" t="s">
        <v>162</v>
      </c>
      <c r="H494" s="39" t="s">
        <v>4452</v>
      </c>
      <c r="I494" s="36" t="s">
        <v>4453</v>
      </c>
      <c r="J494" s="36" t="s">
        <v>3807</v>
      </c>
      <c r="K494" s="36" t="s">
        <v>3808</v>
      </c>
      <c r="L494" s="36">
        <v>18</v>
      </c>
      <c r="M494" s="36" t="s">
        <v>4454</v>
      </c>
      <c r="N494" s="36" t="s">
        <v>4455</v>
      </c>
      <c r="O494" s="36" t="s">
        <v>3811</v>
      </c>
      <c r="P494" s="36" t="s">
        <v>1455</v>
      </c>
      <c r="Q494" s="36" t="s">
        <v>110</v>
      </c>
      <c r="R494" s="36">
        <v>0</v>
      </c>
      <c r="S494" s="36" t="s">
        <v>117</v>
      </c>
      <c r="T494" s="41">
        <v>44927</v>
      </c>
      <c r="U494" s="41">
        <v>46357</v>
      </c>
      <c r="V494" s="36"/>
      <c r="W494" s="36"/>
      <c r="X494" s="36"/>
      <c r="Y494" s="36"/>
      <c r="Z494" s="42"/>
      <c r="AA494" s="42"/>
      <c r="AB494" s="42"/>
      <c r="AC494" s="42"/>
      <c r="AD494" s="42"/>
      <c r="AE494" s="42"/>
      <c r="AF494" s="42"/>
      <c r="AG494" s="42"/>
      <c r="AH494" s="42"/>
      <c r="AI494" s="42"/>
      <c r="AJ494" s="42"/>
      <c r="AK494" s="61"/>
      <c r="AL494" s="61"/>
      <c r="AM494" s="61"/>
      <c r="AN494" s="61"/>
      <c r="AO494" s="61"/>
      <c r="AP494" s="36"/>
      <c r="AQ494" s="36"/>
      <c r="AR494" s="36"/>
      <c r="AS494" s="36"/>
      <c r="AT494" s="36"/>
      <c r="AU494" s="36"/>
      <c r="AV494" s="36"/>
      <c r="AW494" s="36"/>
      <c r="AX494" s="36"/>
      <c r="AY494" s="39"/>
      <c r="AZ494" s="146"/>
      <c r="BA494" s="36"/>
      <c r="BB494" s="36"/>
      <c r="BC494" s="36"/>
      <c r="BD494" s="36"/>
      <c r="BE494" s="36"/>
      <c r="BF494" s="36"/>
      <c r="BG494" s="36"/>
      <c r="BH494" s="36"/>
      <c r="BI494" s="39"/>
      <c r="BJ494" s="146"/>
      <c r="BK494" s="36"/>
      <c r="BL494" s="38"/>
      <c r="BM494" s="36"/>
      <c r="BN494" s="38"/>
      <c r="BO494" s="36"/>
      <c r="BP494" s="38"/>
      <c r="BQ494" s="36"/>
      <c r="BR494" s="36"/>
      <c r="BS494" s="39"/>
      <c r="BT494" s="39"/>
      <c r="BU494" s="39"/>
      <c r="BV494" s="39"/>
      <c r="BW494" s="36"/>
      <c r="BX494" s="36"/>
      <c r="BY494" s="36"/>
      <c r="BZ494" s="36"/>
      <c r="CA494" s="36"/>
      <c r="CB494" s="36"/>
      <c r="CC494" s="39"/>
      <c r="CD494" s="36"/>
      <c r="CE494" s="39"/>
      <c r="CF494" s="36"/>
      <c r="CG494" s="197"/>
      <c r="CH494" s="39"/>
      <c r="CI494" s="39"/>
      <c r="CJ494" s="7" t="s">
        <v>372</v>
      </c>
      <c r="CK494" s="7" t="s">
        <v>372</v>
      </c>
      <c r="CL494" s="7" t="s">
        <v>5786</v>
      </c>
      <c r="CM494" s="7" t="s">
        <v>5786</v>
      </c>
      <c r="CN494" s="7" t="s">
        <v>5786</v>
      </c>
      <c r="CO494" s="197" t="s">
        <v>4481</v>
      </c>
      <c r="CP494" s="192" t="s">
        <v>4482</v>
      </c>
      <c r="CQ494" s="197" t="s">
        <v>4483</v>
      </c>
      <c r="CR494" s="274" t="s">
        <v>4484</v>
      </c>
      <c r="CS494" s="274" t="s">
        <v>4485</v>
      </c>
      <c r="CT494" s="197" t="s">
        <v>1197</v>
      </c>
      <c r="CU494" s="386" t="s">
        <v>110</v>
      </c>
      <c r="CV494" s="197">
        <v>0</v>
      </c>
      <c r="CW494" s="197" t="s">
        <v>117</v>
      </c>
      <c r="CX494" s="388">
        <v>46023</v>
      </c>
      <c r="CY494" s="388">
        <v>46387</v>
      </c>
      <c r="CZ494" s="205">
        <v>1</v>
      </c>
      <c r="DA494" s="205">
        <v>1</v>
      </c>
      <c r="DB494" s="205">
        <v>1</v>
      </c>
      <c r="DC494" s="205">
        <v>1</v>
      </c>
      <c r="DD494" s="205">
        <v>1</v>
      </c>
      <c r="DE494" s="197" t="s">
        <v>3824</v>
      </c>
      <c r="DF494" s="197" t="s">
        <v>3825</v>
      </c>
      <c r="DG494" s="197" t="s">
        <v>3826</v>
      </c>
      <c r="DH494" s="494">
        <v>0</v>
      </c>
      <c r="DI494" s="197"/>
      <c r="DJ494" s="197"/>
      <c r="DK494" s="197"/>
      <c r="DL494" s="197" t="s">
        <v>104</v>
      </c>
      <c r="DM494" s="197" t="s">
        <v>3827</v>
      </c>
      <c r="DN494" s="205">
        <v>0.183</v>
      </c>
      <c r="DO494" s="192" t="s">
        <v>4486</v>
      </c>
      <c r="DP494" s="197" t="s">
        <v>4487</v>
      </c>
      <c r="DQ494" s="192" t="s">
        <v>4470</v>
      </c>
      <c r="DR494" s="192" t="s">
        <v>4488</v>
      </c>
      <c r="DS494" s="61"/>
      <c r="DT494" s="65"/>
      <c r="DU494" s="56"/>
      <c r="DV494" s="65"/>
      <c r="DW494" s="65"/>
      <c r="DX494" s="61"/>
      <c r="DY494" s="65"/>
      <c r="DZ494" s="56"/>
      <c r="EA494" s="65"/>
      <c r="EB494" s="65"/>
      <c r="EC494" s="56"/>
      <c r="ED494" s="56"/>
      <c r="EE494" s="56"/>
      <c r="EF494" s="56"/>
      <c r="EG494" s="56"/>
      <c r="EH494" s="378">
        <v>0.183</v>
      </c>
      <c r="EI494" s="36"/>
      <c r="EJ494" s="36"/>
      <c r="EK494" s="36"/>
      <c r="EL494" s="138">
        <v>0.183</v>
      </c>
      <c r="EM494" s="2">
        <v>0.183</v>
      </c>
      <c r="EN494" s="38"/>
      <c r="EO494" s="293" t="s">
        <v>109</v>
      </c>
      <c r="EP494" s="293" t="s">
        <v>5795</v>
      </c>
    </row>
    <row r="495" spans="1:146" s="556" customFormat="1" ht="178.2" customHeight="1" x14ac:dyDescent="0.2">
      <c r="A495" s="36" t="s">
        <v>3801</v>
      </c>
      <c r="B495" s="275" t="s">
        <v>3830</v>
      </c>
      <c r="C495" s="42" t="s">
        <v>3803</v>
      </c>
      <c r="D495" s="42" t="s">
        <v>3804</v>
      </c>
      <c r="E495" s="42" t="s">
        <v>3805</v>
      </c>
      <c r="F495" s="39" t="s">
        <v>162</v>
      </c>
      <c r="G495" s="39" t="s">
        <v>162</v>
      </c>
      <c r="H495" s="39" t="s">
        <v>4452</v>
      </c>
      <c r="I495" s="36" t="s">
        <v>4453</v>
      </c>
      <c r="J495" s="36" t="s">
        <v>3807</v>
      </c>
      <c r="K495" s="36" t="s">
        <v>3808</v>
      </c>
      <c r="L495" s="36">
        <v>18</v>
      </c>
      <c r="M495" s="36" t="s">
        <v>4454</v>
      </c>
      <c r="N495" s="36" t="s">
        <v>4455</v>
      </c>
      <c r="O495" s="36" t="s">
        <v>3811</v>
      </c>
      <c r="P495" s="36" t="s">
        <v>1455</v>
      </c>
      <c r="Q495" s="36" t="s">
        <v>110</v>
      </c>
      <c r="R495" s="36">
        <v>0</v>
      </c>
      <c r="S495" s="36" t="s">
        <v>117</v>
      </c>
      <c r="T495" s="41">
        <v>44927</v>
      </c>
      <c r="U495" s="41">
        <v>46357</v>
      </c>
      <c r="V495" s="36"/>
      <c r="W495" s="36"/>
      <c r="X495" s="36"/>
      <c r="Y495" s="36"/>
      <c r="Z495" s="42"/>
      <c r="AA495" s="42"/>
      <c r="AB495" s="42"/>
      <c r="AC495" s="42"/>
      <c r="AD495" s="42"/>
      <c r="AE495" s="42"/>
      <c r="AF495" s="42"/>
      <c r="AG495" s="42"/>
      <c r="AH495" s="42"/>
      <c r="AI495" s="42"/>
      <c r="AJ495" s="42"/>
      <c r="AK495" s="61"/>
      <c r="AL495" s="61"/>
      <c r="AM495" s="61"/>
      <c r="AN495" s="61"/>
      <c r="AO495" s="61"/>
      <c r="AP495" s="36"/>
      <c r="AQ495" s="36"/>
      <c r="AR495" s="36"/>
      <c r="AS495" s="36"/>
      <c r="AT495" s="36"/>
      <c r="AU495" s="36"/>
      <c r="AV495" s="36"/>
      <c r="AW495" s="36"/>
      <c r="AX495" s="36"/>
      <c r="AY495" s="39"/>
      <c r="AZ495" s="146"/>
      <c r="BA495" s="36"/>
      <c r="BB495" s="36"/>
      <c r="BC495" s="36"/>
      <c r="BD495" s="36"/>
      <c r="BE495" s="36"/>
      <c r="BF495" s="36"/>
      <c r="BG495" s="36"/>
      <c r="BH495" s="36"/>
      <c r="BI495" s="39"/>
      <c r="BJ495" s="146"/>
      <c r="BK495" s="36"/>
      <c r="BL495" s="38"/>
      <c r="BM495" s="36"/>
      <c r="BN495" s="38"/>
      <c r="BO495" s="36"/>
      <c r="BP495" s="38"/>
      <c r="BQ495" s="36"/>
      <c r="BR495" s="36"/>
      <c r="BS495" s="39"/>
      <c r="BT495" s="39"/>
      <c r="BU495" s="39"/>
      <c r="BV495" s="39"/>
      <c r="BW495" s="36"/>
      <c r="BX495" s="36"/>
      <c r="BY495" s="36"/>
      <c r="BZ495" s="36"/>
      <c r="CA495" s="36"/>
      <c r="CB495" s="36"/>
      <c r="CC495" s="39"/>
      <c r="CD495" s="36"/>
      <c r="CE495" s="39"/>
      <c r="CF495" s="36"/>
      <c r="CG495" s="197"/>
      <c r="CH495" s="39"/>
      <c r="CI495" s="39"/>
      <c r="CJ495" s="7" t="s">
        <v>372</v>
      </c>
      <c r="CK495" s="7" t="s">
        <v>372</v>
      </c>
      <c r="CL495" s="7" t="s">
        <v>5786</v>
      </c>
      <c r="CM495" s="7" t="s">
        <v>5786</v>
      </c>
      <c r="CN495" s="7" t="s">
        <v>5786</v>
      </c>
      <c r="CO495" s="197" t="s">
        <v>4489</v>
      </c>
      <c r="CP495" s="192" t="s">
        <v>4490</v>
      </c>
      <c r="CQ495" s="197" t="s">
        <v>4491</v>
      </c>
      <c r="CR495" s="274" t="s">
        <v>4475</v>
      </c>
      <c r="CS495" s="274" t="s">
        <v>4492</v>
      </c>
      <c r="CT495" s="197" t="s">
        <v>1197</v>
      </c>
      <c r="CU495" s="197" t="s">
        <v>101</v>
      </c>
      <c r="CV495" s="197">
        <v>0</v>
      </c>
      <c r="CW495" s="197" t="s">
        <v>119</v>
      </c>
      <c r="CX495" s="388">
        <v>46023</v>
      </c>
      <c r="CY495" s="388">
        <v>46387</v>
      </c>
      <c r="CZ495" s="197">
        <v>1</v>
      </c>
      <c r="DA495" s="197">
        <v>1</v>
      </c>
      <c r="DB495" s="268">
        <v>1</v>
      </c>
      <c r="DC495" s="268">
        <v>1</v>
      </c>
      <c r="DD495" s="268">
        <v>4</v>
      </c>
      <c r="DE495" s="197" t="s">
        <v>3824</v>
      </c>
      <c r="DF495" s="197" t="s">
        <v>3825</v>
      </c>
      <c r="DG495" s="197" t="s">
        <v>3826</v>
      </c>
      <c r="DH495" s="494">
        <v>0</v>
      </c>
      <c r="DI495" s="197"/>
      <c r="DJ495" s="197"/>
      <c r="DK495" s="197"/>
      <c r="DL495" s="197" t="s">
        <v>104</v>
      </c>
      <c r="DM495" s="197" t="s">
        <v>3827</v>
      </c>
      <c r="DN495" s="268">
        <v>1</v>
      </c>
      <c r="DO495" s="192" t="s">
        <v>4493</v>
      </c>
      <c r="DP495" s="197" t="s">
        <v>4494</v>
      </c>
      <c r="DQ495" s="192" t="s">
        <v>4470</v>
      </c>
      <c r="DR495" s="192" t="s">
        <v>4480</v>
      </c>
      <c r="DS495" s="62"/>
      <c r="DT495" s="65"/>
      <c r="DU495" s="56"/>
      <c r="DV495" s="65"/>
      <c r="DW495" s="65"/>
      <c r="DX495" s="62"/>
      <c r="DY495" s="65"/>
      <c r="DZ495" s="56"/>
      <c r="EA495" s="65"/>
      <c r="EB495" s="65"/>
      <c r="EC495" s="56"/>
      <c r="ED495" s="56"/>
      <c r="EE495" s="56"/>
      <c r="EF495" s="56"/>
      <c r="EG495" s="56"/>
      <c r="EH495" s="382">
        <v>1</v>
      </c>
      <c r="EI495" s="36"/>
      <c r="EJ495" s="36"/>
      <c r="EK495" s="36"/>
      <c r="EL495" s="138">
        <v>1</v>
      </c>
      <c r="EM495" s="2">
        <v>0.25</v>
      </c>
      <c r="EN495" s="38"/>
      <c r="EO495" s="293" t="s">
        <v>109</v>
      </c>
      <c r="EP495" s="293" t="s">
        <v>5795</v>
      </c>
    </row>
    <row r="496" spans="1:146" s="556" customFormat="1" ht="178.2" customHeight="1" x14ac:dyDescent="0.2">
      <c r="A496" s="31" t="s">
        <v>3801</v>
      </c>
      <c r="B496" s="259" t="s">
        <v>3830</v>
      </c>
      <c r="C496" s="34" t="s">
        <v>3803</v>
      </c>
      <c r="D496" s="34" t="s">
        <v>3804</v>
      </c>
      <c r="E496" s="34" t="s">
        <v>3805</v>
      </c>
      <c r="F496" s="32" t="s">
        <v>162</v>
      </c>
      <c r="G496" s="32" t="s">
        <v>162</v>
      </c>
      <c r="H496" s="32" t="s">
        <v>4495</v>
      </c>
      <c r="I496" s="31" t="s">
        <v>4496</v>
      </c>
      <c r="J496" s="31" t="s">
        <v>3807</v>
      </c>
      <c r="K496" s="31" t="s">
        <v>3808</v>
      </c>
      <c r="L496" s="380">
        <v>19</v>
      </c>
      <c r="M496" s="380" t="s">
        <v>4497</v>
      </c>
      <c r="N496" s="380" t="s">
        <v>4498</v>
      </c>
      <c r="O496" s="380" t="s">
        <v>3811</v>
      </c>
      <c r="P496" s="380" t="s">
        <v>1455</v>
      </c>
      <c r="Q496" s="380" t="s">
        <v>110</v>
      </c>
      <c r="R496" s="380">
        <v>0</v>
      </c>
      <c r="S496" s="380" t="s">
        <v>117</v>
      </c>
      <c r="T496" s="381">
        <v>44927</v>
      </c>
      <c r="U496" s="381">
        <v>46357</v>
      </c>
      <c r="V496" s="31"/>
      <c r="W496" s="31"/>
      <c r="X496" s="31"/>
      <c r="Y496" s="31"/>
      <c r="Z496" s="374">
        <v>1</v>
      </c>
      <c r="AA496" s="34">
        <v>1</v>
      </c>
      <c r="AB496" s="34">
        <v>1</v>
      </c>
      <c r="AC496" s="34">
        <v>1</v>
      </c>
      <c r="AD496" s="34">
        <v>1</v>
      </c>
      <c r="AE496" s="374">
        <v>1</v>
      </c>
      <c r="AF496" s="374">
        <v>1</v>
      </c>
      <c r="AG496" s="374">
        <v>1</v>
      </c>
      <c r="AH496" s="374">
        <v>1</v>
      </c>
      <c r="AI496" s="374">
        <v>1</v>
      </c>
      <c r="AJ496" s="374">
        <v>1</v>
      </c>
      <c r="AK496" s="204">
        <v>1</v>
      </c>
      <c r="AL496" s="204">
        <v>1</v>
      </c>
      <c r="AM496" s="204">
        <v>1</v>
      </c>
      <c r="AN496" s="204">
        <v>1</v>
      </c>
      <c r="AO496" s="204">
        <v>1</v>
      </c>
      <c r="AP496" s="374">
        <v>1</v>
      </c>
      <c r="AQ496" s="36"/>
      <c r="AR496" s="36"/>
      <c r="AS496" s="36"/>
      <c r="AT496" s="36"/>
      <c r="AU496" s="36"/>
      <c r="AV496" s="36"/>
      <c r="AW496" s="36"/>
      <c r="AX496" s="36"/>
      <c r="AY496" s="141">
        <v>0.47</v>
      </c>
      <c r="AZ496" s="146" t="s">
        <v>4499</v>
      </c>
      <c r="BA496" s="42">
        <v>1</v>
      </c>
      <c r="BB496" s="36" t="s">
        <v>4500</v>
      </c>
      <c r="BC496" s="42">
        <v>1</v>
      </c>
      <c r="BD496" s="36" t="s">
        <v>4501</v>
      </c>
      <c r="BE496" s="42">
        <v>1</v>
      </c>
      <c r="BF496" s="36" t="s">
        <v>4502</v>
      </c>
      <c r="BG496" s="42">
        <v>0</v>
      </c>
      <c r="BH496" s="36" t="s">
        <v>3816</v>
      </c>
      <c r="BI496" s="141">
        <v>0.75</v>
      </c>
      <c r="BJ496" s="146"/>
      <c r="BK496" s="42">
        <v>0</v>
      </c>
      <c r="BL496" s="38" t="s">
        <v>3817</v>
      </c>
      <c r="BM496" s="42">
        <v>0</v>
      </c>
      <c r="BN496" s="38" t="s">
        <v>3817</v>
      </c>
      <c r="BO496" s="42">
        <v>0.5</v>
      </c>
      <c r="BP496" s="38" t="s">
        <v>4503</v>
      </c>
      <c r="BQ496" s="158"/>
      <c r="BR496" s="158"/>
      <c r="BS496" s="7">
        <v>0.125</v>
      </c>
      <c r="BT496" s="39"/>
      <c r="BU496" s="7">
        <v>0.33333333333333331</v>
      </c>
      <c r="BV496" s="197" t="s">
        <v>4504</v>
      </c>
      <c r="BW496" s="36"/>
      <c r="BX496" s="36"/>
      <c r="BY496" s="36"/>
      <c r="BZ496" s="36"/>
      <c r="CA496" s="36"/>
      <c r="CB496" s="36"/>
      <c r="CC496" s="7">
        <v>0.33333333333333331</v>
      </c>
      <c r="CD496" s="36"/>
      <c r="CE496" s="189">
        <v>0.41958333333333331</v>
      </c>
      <c r="CF496" s="36"/>
      <c r="CG496" s="493">
        <v>13028150700</v>
      </c>
      <c r="CH496" s="263">
        <v>0</v>
      </c>
      <c r="CI496" s="263">
        <v>0</v>
      </c>
      <c r="CJ496" s="7">
        <v>0</v>
      </c>
      <c r="CK496" s="7">
        <v>0</v>
      </c>
      <c r="CL496" s="7">
        <v>0.33333333333333331</v>
      </c>
      <c r="CM496" s="7">
        <v>0.33333333333333331</v>
      </c>
      <c r="CN496" s="7">
        <v>0.41958333333333331</v>
      </c>
      <c r="CO496" s="197" t="s">
        <v>2745</v>
      </c>
      <c r="CP496" s="192" t="s">
        <v>4505</v>
      </c>
      <c r="CQ496" s="197" t="s">
        <v>4506</v>
      </c>
      <c r="CR496" s="274" t="s">
        <v>4507</v>
      </c>
      <c r="CS496" s="274" t="s">
        <v>4508</v>
      </c>
      <c r="CT496" s="197" t="s">
        <v>1197</v>
      </c>
      <c r="CU496" s="386" t="s">
        <v>110</v>
      </c>
      <c r="CV496" s="197">
        <v>0</v>
      </c>
      <c r="CW496" s="197" t="s">
        <v>117</v>
      </c>
      <c r="CX496" s="388">
        <v>46023</v>
      </c>
      <c r="CY496" s="388">
        <v>46387</v>
      </c>
      <c r="CZ496" s="205">
        <v>1</v>
      </c>
      <c r="DA496" s="205">
        <v>1</v>
      </c>
      <c r="DB496" s="205">
        <v>1</v>
      </c>
      <c r="DC496" s="205">
        <v>1</v>
      </c>
      <c r="DD496" s="205">
        <v>1</v>
      </c>
      <c r="DE496" s="197" t="s">
        <v>3824</v>
      </c>
      <c r="DF496" s="197" t="s">
        <v>950</v>
      </c>
      <c r="DG496" s="197" t="s">
        <v>3883</v>
      </c>
      <c r="DH496" s="494">
        <v>13028150700</v>
      </c>
      <c r="DI496" s="197"/>
      <c r="DJ496" s="197"/>
      <c r="DK496" s="197"/>
      <c r="DL496" s="197" t="s">
        <v>104</v>
      </c>
      <c r="DM496" s="197" t="s">
        <v>3827</v>
      </c>
      <c r="DN496" s="205">
        <v>1</v>
      </c>
      <c r="DO496" s="192" t="s">
        <v>4509</v>
      </c>
      <c r="DP496" s="197" t="s">
        <v>4510</v>
      </c>
      <c r="DQ496" s="192"/>
      <c r="DR496" s="192"/>
      <c r="DS496" s="64"/>
      <c r="DT496" s="57"/>
      <c r="DU496" s="56"/>
      <c r="DV496" s="57"/>
      <c r="DW496" s="57"/>
      <c r="DX496" s="64"/>
      <c r="DY496" s="57"/>
      <c r="DZ496" s="56"/>
      <c r="EA496" s="57"/>
      <c r="EB496" s="57"/>
      <c r="EC496" s="56"/>
      <c r="ED496" s="56"/>
      <c r="EE496" s="56"/>
      <c r="EF496" s="56"/>
      <c r="EG496" s="56"/>
      <c r="EH496" s="378">
        <v>1</v>
      </c>
      <c r="EI496" s="36"/>
      <c r="EJ496" s="36"/>
      <c r="EK496" s="36"/>
      <c r="EL496" s="138">
        <v>1</v>
      </c>
      <c r="EM496" s="2">
        <v>1</v>
      </c>
      <c r="EN496" s="38"/>
      <c r="EO496" s="293" t="s">
        <v>109</v>
      </c>
      <c r="EP496" s="293" t="s">
        <v>5795</v>
      </c>
    </row>
    <row r="497" spans="1:146" s="556" customFormat="1" ht="178.2" customHeight="1" x14ac:dyDescent="0.2">
      <c r="A497" s="36" t="s">
        <v>3801</v>
      </c>
      <c r="B497" s="275" t="s">
        <v>3830</v>
      </c>
      <c r="C497" s="42" t="s">
        <v>3803</v>
      </c>
      <c r="D497" s="42" t="s">
        <v>3804</v>
      </c>
      <c r="E497" s="42" t="s">
        <v>3805</v>
      </c>
      <c r="F497" s="39" t="s">
        <v>162</v>
      </c>
      <c r="G497" s="39" t="s">
        <v>162</v>
      </c>
      <c r="H497" s="39" t="s">
        <v>4495</v>
      </c>
      <c r="I497" s="36" t="s">
        <v>4496</v>
      </c>
      <c r="J497" s="36" t="s">
        <v>3807</v>
      </c>
      <c r="K497" s="36" t="s">
        <v>3808</v>
      </c>
      <c r="L497" s="36">
        <v>19</v>
      </c>
      <c r="M497" s="36" t="s">
        <v>4497</v>
      </c>
      <c r="N497" s="36" t="s">
        <v>4498</v>
      </c>
      <c r="O497" s="36" t="s">
        <v>3811</v>
      </c>
      <c r="P497" s="36" t="s">
        <v>1455</v>
      </c>
      <c r="Q497" s="36" t="s">
        <v>110</v>
      </c>
      <c r="R497" s="36">
        <v>0</v>
      </c>
      <c r="S497" s="36" t="s">
        <v>117</v>
      </c>
      <c r="T497" s="41">
        <v>44927</v>
      </c>
      <c r="U497" s="41">
        <v>46357</v>
      </c>
      <c r="V497" s="36"/>
      <c r="W497" s="36"/>
      <c r="X497" s="36"/>
      <c r="Y497" s="36"/>
      <c r="Z497" s="42"/>
      <c r="AA497" s="42"/>
      <c r="AB497" s="42"/>
      <c r="AC497" s="42"/>
      <c r="AD497" s="42"/>
      <c r="AE497" s="42"/>
      <c r="AF497" s="42"/>
      <c r="AG497" s="42"/>
      <c r="AH497" s="42"/>
      <c r="AI497" s="42"/>
      <c r="AJ497" s="42"/>
      <c r="AK497" s="61"/>
      <c r="AL497" s="61"/>
      <c r="AM497" s="61"/>
      <c r="AN497" s="61"/>
      <c r="AO497" s="61"/>
      <c r="AP497" s="36"/>
      <c r="AQ497" s="36"/>
      <c r="AR497" s="36"/>
      <c r="AS497" s="36"/>
      <c r="AT497" s="36"/>
      <c r="AU497" s="36"/>
      <c r="AV497" s="36"/>
      <c r="AW497" s="36"/>
      <c r="AX497" s="36"/>
      <c r="AY497" s="39"/>
      <c r="AZ497" s="146"/>
      <c r="BA497" s="36"/>
      <c r="BB497" s="36"/>
      <c r="BC497" s="36"/>
      <c r="BD497" s="36"/>
      <c r="BE497" s="36"/>
      <c r="BF497" s="36"/>
      <c r="BG497" s="36"/>
      <c r="BH497" s="36"/>
      <c r="BI497" s="39"/>
      <c r="BJ497" s="146"/>
      <c r="BK497" s="36"/>
      <c r="BL497" s="38"/>
      <c r="BM497" s="36"/>
      <c r="BN497" s="38"/>
      <c r="BO497" s="36"/>
      <c r="BP497" s="38"/>
      <c r="BQ497" s="36"/>
      <c r="BR497" s="36"/>
      <c r="BS497" s="39"/>
      <c r="BT497" s="39"/>
      <c r="BU497" s="39"/>
      <c r="BV497" s="39"/>
      <c r="BW497" s="36"/>
      <c r="BX497" s="36"/>
      <c r="BY497" s="36"/>
      <c r="BZ497" s="36"/>
      <c r="CA497" s="36"/>
      <c r="CB497" s="36"/>
      <c r="CC497" s="39"/>
      <c r="CD497" s="36"/>
      <c r="CE497" s="39"/>
      <c r="CF497" s="36"/>
      <c r="CG497" s="197"/>
      <c r="CH497" s="39"/>
      <c r="CI497" s="39"/>
      <c r="CJ497" s="7" t="s">
        <v>372</v>
      </c>
      <c r="CK497" s="7" t="s">
        <v>372</v>
      </c>
      <c r="CL497" s="7" t="s">
        <v>5786</v>
      </c>
      <c r="CM497" s="7" t="s">
        <v>5786</v>
      </c>
      <c r="CN497" s="7" t="s">
        <v>5786</v>
      </c>
      <c r="CO497" s="197" t="s">
        <v>2753</v>
      </c>
      <c r="CP497" s="192" t="s">
        <v>4511</v>
      </c>
      <c r="CQ497" s="197" t="s">
        <v>4512</v>
      </c>
      <c r="CR497" s="274" t="s">
        <v>4513</v>
      </c>
      <c r="CS497" s="274" t="s">
        <v>4514</v>
      </c>
      <c r="CT497" s="197" t="s">
        <v>1197</v>
      </c>
      <c r="CU497" s="197" t="s">
        <v>101</v>
      </c>
      <c r="CV497" s="197">
        <v>0</v>
      </c>
      <c r="CW497" s="197" t="s">
        <v>102</v>
      </c>
      <c r="CX497" s="388">
        <v>46023</v>
      </c>
      <c r="CY497" s="388">
        <v>46387</v>
      </c>
      <c r="CZ497" s="197">
        <v>0</v>
      </c>
      <c r="DA497" s="197">
        <v>0</v>
      </c>
      <c r="DB497" s="268">
        <v>0</v>
      </c>
      <c r="DC497" s="268">
        <v>1</v>
      </c>
      <c r="DD497" s="268">
        <v>1</v>
      </c>
      <c r="DE497" s="197" t="s">
        <v>3824</v>
      </c>
      <c r="DF497" s="197" t="s">
        <v>950</v>
      </c>
      <c r="DG497" s="197" t="s">
        <v>3883</v>
      </c>
      <c r="DH497" s="494">
        <v>0</v>
      </c>
      <c r="DI497" s="197"/>
      <c r="DJ497" s="197"/>
      <c r="DK497" s="197"/>
      <c r="DL497" s="197" t="s">
        <v>104</v>
      </c>
      <c r="DM497" s="197" t="s">
        <v>3827</v>
      </c>
      <c r="DN497" s="268">
        <v>0</v>
      </c>
      <c r="DO497" s="192" t="s">
        <v>3833</v>
      </c>
      <c r="DP497" s="197"/>
      <c r="DQ497" s="192"/>
      <c r="DR497" s="192"/>
      <c r="DS497" s="56"/>
      <c r="DT497" s="57"/>
      <c r="DU497" s="56"/>
      <c r="DV497" s="57"/>
      <c r="DW497" s="57"/>
      <c r="DX497" s="56"/>
      <c r="DY497" s="57"/>
      <c r="DZ497" s="56"/>
      <c r="EA497" s="57"/>
      <c r="EB497" s="57"/>
      <c r="EC497" s="56"/>
      <c r="ED497" s="56"/>
      <c r="EE497" s="56"/>
      <c r="EF497" s="56"/>
      <c r="EG497" s="56"/>
      <c r="EH497" s="384">
        <v>0</v>
      </c>
      <c r="EI497" s="36"/>
      <c r="EJ497" s="36"/>
      <c r="EK497" s="36"/>
      <c r="EL497" s="138" t="s">
        <v>5787</v>
      </c>
      <c r="EM497" s="2">
        <v>0</v>
      </c>
      <c r="EN497" s="38"/>
      <c r="EO497" s="293" t="s">
        <v>109</v>
      </c>
      <c r="EP497" s="293" t="s">
        <v>5795</v>
      </c>
    </row>
    <row r="498" spans="1:146" s="556" customFormat="1" ht="178.2" customHeight="1" x14ac:dyDescent="0.2">
      <c r="A498" s="36" t="s">
        <v>3801</v>
      </c>
      <c r="B498" s="275" t="s">
        <v>3830</v>
      </c>
      <c r="C498" s="42" t="s">
        <v>3803</v>
      </c>
      <c r="D498" s="42" t="s">
        <v>3804</v>
      </c>
      <c r="E498" s="42" t="s">
        <v>3805</v>
      </c>
      <c r="F498" s="39" t="s">
        <v>162</v>
      </c>
      <c r="G498" s="39" t="s">
        <v>162</v>
      </c>
      <c r="H498" s="39" t="s">
        <v>4495</v>
      </c>
      <c r="I498" s="36" t="s">
        <v>4496</v>
      </c>
      <c r="J498" s="36" t="s">
        <v>3807</v>
      </c>
      <c r="K498" s="36" t="s">
        <v>3808</v>
      </c>
      <c r="L498" s="36">
        <v>19</v>
      </c>
      <c r="M498" s="36" t="s">
        <v>4497</v>
      </c>
      <c r="N498" s="36" t="s">
        <v>4498</v>
      </c>
      <c r="O498" s="36" t="s">
        <v>3811</v>
      </c>
      <c r="P498" s="36" t="s">
        <v>1455</v>
      </c>
      <c r="Q498" s="36" t="s">
        <v>110</v>
      </c>
      <c r="R498" s="36">
        <v>0</v>
      </c>
      <c r="S498" s="36" t="s">
        <v>117</v>
      </c>
      <c r="T498" s="41">
        <v>44927</v>
      </c>
      <c r="U498" s="41">
        <v>46357</v>
      </c>
      <c r="V498" s="36"/>
      <c r="W498" s="36"/>
      <c r="X498" s="36"/>
      <c r="Y498" s="36"/>
      <c r="Z498" s="42"/>
      <c r="AA498" s="42"/>
      <c r="AB498" s="42"/>
      <c r="AC498" s="42"/>
      <c r="AD498" s="42"/>
      <c r="AE498" s="42"/>
      <c r="AF498" s="42"/>
      <c r="AG498" s="42"/>
      <c r="AH498" s="42"/>
      <c r="AI498" s="42"/>
      <c r="AJ498" s="42"/>
      <c r="AK498" s="61"/>
      <c r="AL498" s="61"/>
      <c r="AM498" s="61"/>
      <c r="AN498" s="61"/>
      <c r="AO498" s="61"/>
      <c r="AP498" s="36"/>
      <c r="AQ498" s="36"/>
      <c r="AR498" s="36"/>
      <c r="AS498" s="36"/>
      <c r="AT498" s="36"/>
      <c r="AU498" s="36"/>
      <c r="AV498" s="36"/>
      <c r="AW498" s="36"/>
      <c r="AX498" s="36"/>
      <c r="AY498" s="39"/>
      <c r="AZ498" s="146"/>
      <c r="BA498" s="36"/>
      <c r="BB498" s="36"/>
      <c r="BC498" s="36"/>
      <c r="BD498" s="36"/>
      <c r="BE498" s="36"/>
      <c r="BF498" s="36"/>
      <c r="BG498" s="36"/>
      <c r="BH498" s="36"/>
      <c r="BI498" s="39"/>
      <c r="BJ498" s="146"/>
      <c r="BK498" s="36"/>
      <c r="BL498" s="38"/>
      <c r="BM498" s="36"/>
      <c r="BN498" s="38"/>
      <c r="BO498" s="36"/>
      <c r="BP498" s="38"/>
      <c r="BQ498" s="36"/>
      <c r="BR498" s="36"/>
      <c r="BS498" s="39"/>
      <c r="BT498" s="39"/>
      <c r="BU498" s="39"/>
      <c r="BV498" s="39"/>
      <c r="BW498" s="36"/>
      <c r="BX498" s="36"/>
      <c r="BY498" s="36"/>
      <c r="BZ498" s="36"/>
      <c r="CA498" s="36"/>
      <c r="CB498" s="36"/>
      <c r="CC498" s="39"/>
      <c r="CD498" s="36"/>
      <c r="CE498" s="39"/>
      <c r="CF498" s="36"/>
      <c r="CG498" s="197"/>
      <c r="CH498" s="39"/>
      <c r="CI498" s="39"/>
      <c r="CJ498" s="7" t="s">
        <v>372</v>
      </c>
      <c r="CK498" s="7" t="s">
        <v>372</v>
      </c>
      <c r="CL498" s="7" t="s">
        <v>5786</v>
      </c>
      <c r="CM498" s="7" t="s">
        <v>5786</v>
      </c>
      <c r="CN498" s="7" t="s">
        <v>5786</v>
      </c>
      <c r="CO498" s="197" t="s">
        <v>2757</v>
      </c>
      <c r="CP498" s="192" t="s">
        <v>4515</v>
      </c>
      <c r="CQ498" s="197" t="s">
        <v>4516</v>
      </c>
      <c r="CR498" s="274" t="s">
        <v>4517</v>
      </c>
      <c r="CS498" s="197" t="s">
        <v>4518</v>
      </c>
      <c r="CT498" s="197" t="s">
        <v>1197</v>
      </c>
      <c r="CU498" s="386" t="s">
        <v>110</v>
      </c>
      <c r="CV498" s="197">
        <v>0</v>
      </c>
      <c r="CW498" s="197" t="s">
        <v>117</v>
      </c>
      <c r="CX498" s="388">
        <v>46023</v>
      </c>
      <c r="CY498" s="388">
        <v>46387</v>
      </c>
      <c r="CZ498" s="205">
        <v>1</v>
      </c>
      <c r="DA498" s="205">
        <v>1</v>
      </c>
      <c r="DB498" s="205">
        <v>1</v>
      </c>
      <c r="DC498" s="205">
        <v>1</v>
      </c>
      <c r="DD498" s="205">
        <v>1</v>
      </c>
      <c r="DE498" s="197" t="s">
        <v>3824</v>
      </c>
      <c r="DF498" s="197" t="s">
        <v>950</v>
      </c>
      <c r="DG498" s="197" t="s">
        <v>3883</v>
      </c>
      <c r="DH498" s="494">
        <v>0</v>
      </c>
      <c r="DI498" s="197"/>
      <c r="DJ498" s="197"/>
      <c r="DK498" s="197"/>
      <c r="DL498" s="197" t="s">
        <v>104</v>
      </c>
      <c r="DM498" s="197" t="s">
        <v>3827</v>
      </c>
      <c r="DN498" s="205">
        <v>0</v>
      </c>
      <c r="DO498" s="192" t="s">
        <v>3833</v>
      </c>
      <c r="DP498" s="197"/>
      <c r="DQ498" s="192"/>
      <c r="DR498" s="192"/>
      <c r="DS498" s="64"/>
      <c r="DT498" s="57"/>
      <c r="DU498" s="56"/>
      <c r="DV498" s="57"/>
      <c r="DW498" s="57"/>
      <c r="DX498" s="64"/>
      <c r="DY498" s="57"/>
      <c r="DZ498" s="56"/>
      <c r="EA498" s="57"/>
      <c r="EB498" s="57"/>
      <c r="EC498" s="56"/>
      <c r="ED498" s="56"/>
      <c r="EE498" s="56"/>
      <c r="EF498" s="56"/>
      <c r="EG498" s="56"/>
      <c r="EH498" s="378">
        <v>0</v>
      </c>
      <c r="EI498" s="36"/>
      <c r="EJ498" s="36"/>
      <c r="EK498" s="36"/>
      <c r="EL498" s="138">
        <v>0</v>
      </c>
      <c r="EM498" s="2">
        <v>0</v>
      </c>
      <c r="EN498" s="38"/>
      <c r="EO498" s="293" t="s">
        <v>109</v>
      </c>
      <c r="EP498" s="293" t="s">
        <v>5795</v>
      </c>
    </row>
    <row r="499" spans="1:146" s="556" customFormat="1" ht="178.2" customHeight="1" x14ac:dyDescent="0.2">
      <c r="A499" s="31" t="s">
        <v>3801</v>
      </c>
      <c r="B499" s="259" t="s">
        <v>3830</v>
      </c>
      <c r="C499" s="34" t="s">
        <v>3803</v>
      </c>
      <c r="D499" s="34" t="s">
        <v>3804</v>
      </c>
      <c r="E499" s="34" t="s">
        <v>3805</v>
      </c>
      <c r="F499" s="32" t="s">
        <v>162</v>
      </c>
      <c r="G499" s="32" t="s">
        <v>162</v>
      </c>
      <c r="H499" s="32" t="s">
        <v>4519</v>
      </c>
      <c r="I499" s="31" t="s">
        <v>4520</v>
      </c>
      <c r="J499" s="31" t="s">
        <v>3807</v>
      </c>
      <c r="K499" s="31" t="s">
        <v>3808</v>
      </c>
      <c r="L499" s="380">
        <v>20</v>
      </c>
      <c r="M499" s="380" t="s">
        <v>4521</v>
      </c>
      <c r="N499" s="380" t="s">
        <v>4522</v>
      </c>
      <c r="O499" s="380" t="s">
        <v>3811</v>
      </c>
      <c r="P499" s="380" t="s">
        <v>1455</v>
      </c>
      <c r="Q499" s="380" t="s">
        <v>110</v>
      </c>
      <c r="R499" s="380">
        <v>0</v>
      </c>
      <c r="S499" s="380" t="s">
        <v>117</v>
      </c>
      <c r="T499" s="381">
        <v>44927</v>
      </c>
      <c r="U499" s="381">
        <v>46357</v>
      </c>
      <c r="V499" s="31"/>
      <c r="W499" s="31"/>
      <c r="X499" s="31"/>
      <c r="Y499" s="31"/>
      <c r="Z499" s="374">
        <v>1</v>
      </c>
      <c r="AA499" s="34">
        <v>1</v>
      </c>
      <c r="AB499" s="34">
        <v>1</v>
      </c>
      <c r="AC499" s="34">
        <v>1</v>
      </c>
      <c r="AD499" s="34">
        <v>1</v>
      </c>
      <c r="AE499" s="374">
        <v>1</v>
      </c>
      <c r="AF499" s="374">
        <v>1</v>
      </c>
      <c r="AG499" s="374">
        <v>1</v>
      </c>
      <c r="AH499" s="374">
        <v>1</v>
      </c>
      <c r="AI499" s="374">
        <v>1</v>
      </c>
      <c r="AJ499" s="374">
        <v>1</v>
      </c>
      <c r="AK499" s="204">
        <v>1</v>
      </c>
      <c r="AL499" s="204">
        <v>1</v>
      </c>
      <c r="AM499" s="204">
        <v>1</v>
      </c>
      <c r="AN499" s="204">
        <v>1</v>
      </c>
      <c r="AO499" s="204">
        <v>1</v>
      </c>
      <c r="AP499" s="374">
        <v>1</v>
      </c>
      <c r="AQ499" s="36"/>
      <c r="AR499" s="36"/>
      <c r="AS499" s="36"/>
      <c r="AT499" s="36"/>
      <c r="AU499" s="36"/>
      <c r="AV499" s="36"/>
      <c r="AW499" s="36"/>
      <c r="AX499" s="36"/>
      <c r="AY499" s="141">
        <v>0.2</v>
      </c>
      <c r="AZ499" s="146" t="s">
        <v>4523</v>
      </c>
      <c r="BA499" s="42">
        <v>0</v>
      </c>
      <c r="BB499" s="36" t="s">
        <v>4524</v>
      </c>
      <c r="BC499" s="42">
        <v>0</v>
      </c>
      <c r="BD499" s="36" t="s">
        <v>4525</v>
      </c>
      <c r="BE499" s="42">
        <v>0</v>
      </c>
      <c r="BF499" s="36" t="s">
        <v>4526</v>
      </c>
      <c r="BG499" s="42">
        <v>0</v>
      </c>
      <c r="BH499" s="36" t="s">
        <v>3816</v>
      </c>
      <c r="BI499" s="141">
        <v>0</v>
      </c>
      <c r="BJ499" s="146"/>
      <c r="BK499" s="42">
        <v>0</v>
      </c>
      <c r="BL499" s="38" t="s">
        <v>3817</v>
      </c>
      <c r="BM499" s="42">
        <v>0.5</v>
      </c>
      <c r="BN499" s="38" t="s">
        <v>4527</v>
      </c>
      <c r="BO499" s="42">
        <v>0</v>
      </c>
      <c r="BP499" s="38" t="s">
        <v>3817</v>
      </c>
      <c r="BQ499" s="158"/>
      <c r="BR499" s="158"/>
      <c r="BS499" s="7">
        <v>0.125</v>
      </c>
      <c r="BT499" s="39"/>
      <c r="BU499" s="7">
        <v>0</v>
      </c>
      <c r="BV499" s="197" t="s">
        <v>4012</v>
      </c>
      <c r="BW499" s="36"/>
      <c r="BX499" s="36"/>
      <c r="BY499" s="36"/>
      <c r="BZ499" s="36"/>
      <c r="CA499" s="36"/>
      <c r="CB499" s="36"/>
      <c r="CC499" s="7">
        <v>0</v>
      </c>
      <c r="CD499" s="36"/>
      <c r="CE499" s="189">
        <v>8.1250000000000003E-2</v>
      </c>
      <c r="CF499" s="36"/>
      <c r="CG499" s="493">
        <v>7450000000</v>
      </c>
      <c r="CH499" s="263">
        <v>0</v>
      </c>
      <c r="CI499" s="263">
        <v>0</v>
      </c>
      <c r="CJ499" s="7">
        <v>0</v>
      </c>
      <c r="CK499" s="7">
        <v>0</v>
      </c>
      <c r="CL499" s="7">
        <v>0</v>
      </c>
      <c r="CM499" s="7">
        <v>0</v>
      </c>
      <c r="CN499" s="7">
        <v>8.1250000000000003E-2</v>
      </c>
      <c r="CO499" s="197" t="s">
        <v>4528</v>
      </c>
      <c r="CP499" s="192" t="s">
        <v>4529</v>
      </c>
      <c r="CQ499" s="197" t="s">
        <v>4530</v>
      </c>
      <c r="CR499" s="274" t="s">
        <v>4531</v>
      </c>
      <c r="CS499" s="274" t="s">
        <v>4532</v>
      </c>
      <c r="CT499" s="197" t="s">
        <v>1197</v>
      </c>
      <c r="CU499" s="386" t="s">
        <v>110</v>
      </c>
      <c r="CV499" s="197">
        <v>0</v>
      </c>
      <c r="CW499" s="197" t="s">
        <v>117</v>
      </c>
      <c r="CX499" s="388">
        <v>46023</v>
      </c>
      <c r="CY499" s="388">
        <v>46387</v>
      </c>
      <c r="CZ499" s="205">
        <v>1</v>
      </c>
      <c r="DA499" s="205">
        <v>1</v>
      </c>
      <c r="DB499" s="205">
        <v>1</v>
      </c>
      <c r="DC499" s="205">
        <v>1</v>
      </c>
      <c r="DD499" s="205">
        <v>1</v>
      </c>
      <c r="DE499" s="197" t="s">
        <v>3824</v>
      </c>
      <c r="DF499" s="197" t="s">
        <v>4533</v>
      </c>
      <c r="DG499" s="197" t="s">
        <v>4534</v>
      </c>
      <c r="DH499" s="494">
        <v>7450000000</v>
      </c>
      <c r="DI499" s="197"/>
      <c r="DJ499" s="197"/>
      <c r="DK499" s="197"/>
      <c r="DL499" s="197" t="s">
        <v>104</v>
      </c>
      <c r="DM499" s="197" t="s">
        <v>3827</v>
      </c>
      <c r="DN499" s="205">
        <v>0</v>
      </c>
      <c r="DO499" s="192" t="s">
        <v>3833</v>
      </c>
      <c r="DP499" s="197"/>
      <c r="DQ499" s="192"/>
      <c r="DR499" s="192"/>
      <c r="DS499" s="61"/>
      <c r="DT499" s="57"/>
      <c r="DU499" s="56"/>
      <c r="DV499" s="57"/>
      <c r="DW499" s="57"/>
      <c r="DX499" s="61"/>
      <c r="DY499" s="57"/>
      <c r="DZ499" s="56"/>
      <c r="EA499" s="57"/>
      <c r="EB499" s="57"/>
      <c r="EC499" s="56"/>
      <c r="ED499" s="56"/>
      <c r="EE499" s="56"/>
      <c r="EF499" s="56"/>
      <c r="EG499" s="56"/>
      <c r="EH499" s="378">
        <v>0</v>
      </c>
      <c r="EI499" s="36"/>
      <c r="EJ499" s="36"/>
      <c r="EK499" s="36"/>
      <c r="EL499" s="138">
        <v>0</v>
      </c>
      <c r="EM499" s="2">
        <v>0</v>
      </c>
      <c r="EN499" s="38"/>
      <c r="EO499" s="293" t="s">
        <v>109</v>
      </c>
      <c r="EP499" s="293" t="s">
        <v>5795</v>
      </c>
    </row>
    <row r="500" spans="1:146" s="556" customFormat="1" ht="178.2" customHeight="1" x14ac:dyDescent="0.2">
      <c r="A500" s="36" t="s">
        <v>3801</v>
      </c>
      <c r="B500" s="275" t="s">
        <v>3830</v>
      </c>
      <c r="C500" s="42" t="s">
        <v>3803</v>
      </c>
      <c r="D500" s="42" t="s">
        <v>3804</v>
      </c>
      <c r="E500" s="42" t="s">
        <v>3805</v>
      </c>
      <c r="F500" s="39" t="s">
        <v>162</v>
      </c>
      <c r="G500" s="39" t="s">
        <v>162</v>
      </c>
      <c r="H500" s="39" t="s">
        <v>4519</v>
      </c>
      <c r="I500" s="36" t="s">
        <v>4520</v>
      </c>
      <c r="J500" s="36" t="s">
        <v>3807</v>
      </c>
      <c r="K500" s="36" t="s">
        <v>3808</v>
      </c>
      <c r="L500" s="36">
        <v>20</v>
      </c>
      <c r="M500" s="36" t="s">
        <v>4521</v>
      </c>
      <c r="N500" s="36" t="s">
        <v>4522</v>
      </c>
      <c r="O500" s="36" t="s">
        <v>3811</v>
      </c>
      <c r="P500" s="36" t="s">
        <v>1455</v>
      </c>
      <c r="Q500" s="36" t="s">
        <v>110</v>
      </c>
      <c r="R500" s="36">
        <v>0</v>
      </c>
      <c r="S500" s="36" t="s">
        <v>117</v>
      </c>
      <c r="T500" s="41">
        <v>44927</v>
      </c>
      <c r="U500" s="41">
        <v>46357</v>
      </c>
      <c r="V500" s="36"/>
      <c r="W500" s="36"/>
      <c r="X500" s="36"/>
      <c r="Y500" s="36"/>
      <c r="Z500" s="42"/>
      <c r="AA500" s="42"/>
      <c r="AB500" s="42"/>
      <c r="AC500" s="42"/>
      <c r="AD500" s="42"/>
      <c r="AE500" s="42"/>
      <c r="AF500" s="42"/>
      <c r="AG500" s="42"/>
      <c r="AH500" s="42"/>
      <c r="AI500" s="42"/>
      <c r="AJ500" s="42"/>
      <c r="AK500" s="61"/>
      <c r="AL500" s="61"/>
      <c r="AM500" s="61"/>
      <c r="AN500" s="61"/>
      <c r="AO500" s="61"/>
      <c r="AP500" s="36"/>
      <c r="AQ500" s="36"/>
      <c r="AR500" s="36"/>
      <c r="AS500" s="36"/>
      <c r="AT500" s="36"/>
      <c r="AU500" s="36"/>
      <c r="AV500" s="36"/>
      <c r="AW500" s="36"/>
      <c r="AX500" s="36"/>
      <c r="AY500" s="39"/>
      <c r="AZ500" s="146"/>
      <c r="BA500" s="36"/>
      <c r="BB500" s="36"/>
      <c r="BC500" s="36"/>
      <c r="BD500" s="36"/>
      <c r="BE500" s="36"/>
      <c r="BF500" s="36"/>
      <c r="BG500" s="36"/>
      <c r="BH500" s="36"/>
      <c r="BI500" s="39"/>
      <c r="BJ500" s="146"/>
      <c r="BK500" s="36"/>
      <c r="BL500" s="38"/>
      <c r="BM500" s="36"/>
      <c r="BN500" s="38"/>
      <c r="BO500" s="36"/>
      <c r="BP500" s="38"/>
      <c r="BQ500" s="36"/>
      <c r="BR500" s="36"/>
      <c r="BS500" s="39"/>
      <c r="BT500" s="39"/>
      <c r="BU500" s="39"/>
      <c r="BV500" s="39"/>
      <c r="BW500" s="36"/>
      <c r="BX500" s="36"/>
      <c r="BY500" s="36"/>
      <c r="BZ500" s="36"/>
      <c r="CA500" s="36"/>
      <c r="CB500" s="36"/>
      <c r="CC500" s="39"/>
      <c r="CD500" s="36"/>
      <c r="CE500" s="39"/>
      <c r="CF500" s="36"/>
      <c r="CG500" s="197"/>
      <c r="CH500" s="39"/>
      <c r="CI500" s="39"/>
      <c r="CJ500" s="7" t="s">
        <v>372</v>
      </c>
      <c r="CK500" s="7" t="s">
        <v>372</v>
      </c>
      <c r="CL500" s="7" t="s">
        <v>5786</v>
      </c>
      <c r="CM500" s="7" t="s">
        <v>5786</v>
      </c>
      <c r="CN500" s="7" t="s">
        <v>5786</v>
      </c>
      <c r="CO500" s="197" t="s">
        <v>4535</v>
      </c>
      <c r="CP500" s="192" t="s">
        <v>4536</v>
      </c>
      <c r="CQ500" s="197" t="s">
        <v>4537</v>
      </c>
      <c r="CR500" s="274" t="s">
        <v>4538</v>
      </c>
      <c r="CS500" s="274" t="s">
        <v>4539</v>
      </c>
      <c r="CT500" s="197" t="s">
        <v>1197</v>
      </c>
      <c r="CU500" s="386" t="s">
        <v>110</v>
      </c>
      <c r="CV500" s="197">
        <v>0</v>
      </c>
      <c r="CW500" s="197" t="s">
        <v>117</v>
      </c>
      <c r="CX500" s="388">
        <v>46023</v>
      </c>
      <c r="CY500" s="388">
        <v>46387</v>
      </c>
      <c r="CZ500" s="205">
        <v>1</v>
      </c>
      <c r="DA500" s="205">
        <v>1</v>
      </c>
      <c r="DB500" s="205">
        <v>1</v>
      </c>
      <c r="DC500" s="205">
        <v>1</v>
      </c>
      <c r="DD500" s="205">
        <v>1</v>
      </c>
      <c r="DE500" s="197" t="s">
        <v>3824</v>
      </c>
      <c r="DF500" s="197" t="s">
        <v>4533</v>
      </c>
      <c r="DG500" s="197" t="s">
        <v>4534</v>
      </c>
      <c r="DH500" s="494">
        <v>0</v>
      </c>
      <c r="DI500" s="197"/>
      <c r="DJ500" s="197"/>
      <c r="DK500" s="197"/>
      <c r="DL500" s="197" t="s">
        <v>104</v>
      </c>
      <c r="DM500" s="197" t="s">
        <v>3827</v>
      </c>
      <c r="DN500" s="205">
        <v>0</v>
      </c>
      <c r="DO500" s="192" t="s">
        <v>3833</v>
      </c>
      <c r="DP500" s="197"/>
      <c r="DQ500" s="192"/>
      <c r="DR500" s="192"/>
      <c r="DS500" s="64"/>
      <c r="DT500" s="57"/>
      <c r="DU500" s="56"/>
      <c r="DV500" s="57"/>
      <c r="DW500" s="57"/>
      <c r="DX500" s="64"/>
      <c r="DY500" s="57"/>
      <c r="DZ500" s="56"/>
      <c r="EA500" s="57"/>
      <c r="EB500" s="57"/>
      <c r="EC500" s="56"/>
      <c r="ED500" s="56"/>
      <c r="EE500" s="56"/>
      <c r="EF500" s="56"/>
      <c r="EG500" s="56"/>
      <c r="EH500" s="378">
        <v>0</v>
      </c>
      <c r="EI500" s="36"/>
      <c r="EJ500" s="36"/>
      <c r="EK500" s="36"/>
      <c r="EL500" s="138">
        <v>0</v>
      </c>
      <c r="EM500" s="2">
        <v>0</v>
      </c>
      <c r="EN500" s="38"/>
      <c r="EO500" s="293" t="s">
        <v>109</v>
      </c>
      <c r="EP500" s="293" t="s">
        <v>5795</v>
      </c>
    </row>
    <row r="501" spans="1:146" s="556" customFormat="1" ht="178.2" customHeight="1" x14ac:dyDescent="0.2">
      <c r="A501" s="31" t="s">
        <v>3801</v>
      </c>
      <c r="B501" s="259" t="s">
        <v>3830</v>
      </c>
      <c r="C501" s="34" t="s">
        <v>3803</v>
      </c>
      <c r="D501" s="34" t="s">
        <v>3804</v>
      </c>
      <c r="E501" s="34" t="s">
        <v>3805</v>
      </c>
      <c r="F501" s="32" t="s">
        <v>162</v>
      </c>
      <c r="G501" s="32" t="s">
        <v>162</v>
      </c>
      <c r="H501" s="32" t="s">
        <v>4540</v>
      </c>
      <c r="I501" s="31" t="s">
        <v>4541</v>
      </c>
      <c r="J501" s="31" t="s">
        <v>3807</v>
      </c>
      <c r="K501" s="31" t="s">
        <v>3808</v>
      </c>
      <c r="L501" s="380">
        <v>21</v>
      </c>
      <c r="M501" s="380" t="s">
        <v>4542</v>
      </c>
      <c r="N501" s="380" t="s">
        <v>4543</v>
      </c>
      <c r="O501" s="380" t="s">
        <v>3811</v>
      </c>
      <c r="P501" s="380" t="s">
        <v>1455</v>
      </c>
      <c r="Q501" s="380" t="s">
        <v>110</v>
      </c>
      <c r="R501" s="380">
        <v>0</v>
      </c>
      <c r="S501" s="380" t="s">
        <v>117</v>
      </c>
      <c r="T501" s="381">
        <v>44927</v>
      </c>
      <c r="U501" s="381">
        <v>46357</v>
      </c>
      <c r="V501" s="31"/>
      <c r="W501" s="31"/>
      <c r="X501" s="31"/>
      <c r="Y501" s="31"/>
      <c r="Z501" s="374">
        <v>1</v>
      </c>
      <c r="AA501" s="34">
        <v>1</v>
      </c>
      <c r="AB501" s="34">
        <v>1</v>
      </c>
      <c r="AC501" s="34">
        <v>1</v>
      </c>
      <c r="AD501" s="34">
        <v>1</v>
      </c>
      <c r="AE501" s="374">
        <v>1</v>
      </c>
      <c r="AF501" s="374">
        <v>1</v>
      </c>
      <c r="AG501" s="374">
        <v>1</v>
      </c>
      <c r="AH501" s="374">
        <v>1</v>
      </c>
      <c r="AI501" s="374">
        <v>1</v>
      </c>
      <c r="AJ501" s="374">
        <v>1</v>
      </c>
      <c r="AK501" s="204">
        <v>1</v>
      </c>
      <c r="AL501" s="204">
        <v>1</v>
      </c>
      <c r="AM501" s="204">
        <v>1</v>
      </c>
      <c r="AN501" s="204">
        <v>1</v>
      </c>
      <c r="AO501" s="204">
        <v>1</v>
      </c>
      <c r="AP501" s="374">
        <v>1</v>
      </c>
      <c r="AQ501" s="36"/>
      <c r="AR501" s="36"/>
      <c r="AS501" s="36"/>
      <c r="AT501" s="36"/>
      <c r="AU501" s="36"/>
      <c r="AV501" s="36"/>
      <c r="AW501" s="36"/>
      <c r="AX501" s="36"/>
      <c r="AY501" s="141" t="s">
        <v>106</v>
      </c>
      <c r="AZ501" s="146" t="s">
        <v>106</v>
      </c>
      <c r="BA501" s="42">
        <v>0</v>
      </c>
      <c r="BB501" s="36" t="s">
        <v>4544</v>
      </c>
      <c r="BC501" s="42">
        <v>0</v>
      </c>
      <c r="BD501" s="36" t="s">
        <v>4545</v>
      </c>
      <c r="BE501" s="42">
        <v>0.33333333333333331</v>
      </c>
      <c r="BF501" s="36" t="s">
        <v>4546</v>
      </c>
      <c r="BG501" s="42">
        <v>0</v>
      </c>
      <c r="BH501" s="36" t="s">
        <v>3816</v>
      </c>
      <c r="BI501" s="141">
        <v>8.3333333333333329E-2</v>
      </c>
      <c r="BJ501" s="146"/>
      <c r="BK501" s="42">
        <v>0</v>
      </c>
      <c r="BL501" s="38" t="s">
        <v>3817</v>
      </c>
      <c r="BM501" s="42">
        <v>0</v>
      </c>
      <c r="BN501" s="38" t="s">
        <v>3817</v>
      </c>
      <c r="BO501" s="42">
        <v>0</v>
      </c>
      <c r="BP501" s="38" t="s">
        <v>3817</v>
      </c>
      <c r="BQ501" s="158"/>
      <c r="BR501" s="158"/>
      <c r="BS501" s="7">
        <v>0</v>
      </c>
      <c r="BT501" s="39"/>
      <c r="BU501" s="7">
        <v>0</v>
      </c>
      <c r="BV501" s="197" t="s">
        <v>4012</v>
      </c>
      <c r="BW501" s="36"/>
      <c r="BX501" s="36"/>
      <c r="BY501" s="36"/>
      <c r="BZ501" s="36"/>
      <c r="CA501" s="36"/>
      <c r="CB501" s="36"/>
      <c r="CC501" s="7">
        <v>0</v>
      </c>
      <c r="CD501" s="36"/>
      <c r="CE501" s="189">
        <v>2.7777777777777776E-2</v>
      </c>
      <c r="CF501" s="36"/>
      <c r="CG501" s="493">
        <v>0</v>
      </c>
      <c r="CH501" s="263">
        <v>0</v>
      </c>
      <c r="CI501" s="263">
        <v>0</v>
      </c>
      <c r="CJ501" s="7" t="s">
        <v>372</v>
      </c>
      <c r="CK501" s="7" t="s">
        <v>372</v>
      </c>
      <c r="CL501" s="7">
        <v>0</v>
      </c>
      <c r="CM501" s="7">
        <v>0</v>
      </c>
      <c r="CN501" s="7">
        <v>2.7777777777777776E-2</v>
      </c>
      <c r="CO501" s="197" t="s">
        <v>4547</v>
      </c>
      <c r="CP501" s="192" t="s">
        <v>4548</v>
      </c>
      <c r="CQ501" s="197" t="s">
        <v>4549</v>
      </c>
      <c r="CR501" s="274" t="s">
        <v>4550</v>
      </c>
      <c r="CS501" s="274" t="s">
        <v>4551</v>
      </c>
      <c r="CT501" s="197" t="s">
        <v>1197</v>
      </c>
      <c r="CU501" s="386" t="s">
        <v>110</v>
      </c>
      <c r="CV501" s="197">
        <v>0</v>
      </c>
      <c r="CW501" s="197" t="s">
        <v>117</v>
      </c>
      <c r="CX501" s="388">
        <v>46023</v>
      </c>
      <c r="CY501" s="388">
        <v>46387</v>
      </c>
      <c r="CZ501" s="205">
        <v>1</v>
      </c>
      <c r="DA501" s="205">
        <v>1</v>
      </c>
      <c r="DB501" s="205">
        <v>1</v>
      </c>
      <c r="DC501" s="205">
        <v>1</v>
      </c>
      <c r="DD501" s="205">
        <v>1</v>
      </c>
      <c r="DE501" s="197" t="s">
        <v>3824</v>
      </c>
      <c r="DF501" s="197" t="s">
        <v>3825</v>
      </c>
      <c r="DG501" s="197" t="s">
        <v>3826</v>
      </c>
      <c r="DH501" s="494">
        <v>0</v>
      </c>
      <c r="DI501" s="197"/>
      <c r="DJ501" s="197"/>
      <c r="DK501" s="197"/>
      <c r="DL501" s="197" t="s">
        <v>104</v>
      </c>
      <c r="DM501" s="197" t="s">
        <v>3827</v>
      </c>
      <c r="DN501" s="205">
        <v>0</v>
      </c>
      <c r="DO501" s="192" t="s">
        <v>3833</v>
      </c>
      <c r="DP501" s="197"/>
      <c r="DQ501" s="192"/>
      <c r="DR501" s="192"/>
      <c r="DS501" s="64"/>
      <c r="DT501" s="57"/>
      <c r="DU501" s="56"/>
      <c r="DV501" s="57"/>
      <c r="DW501" s="57"/>
      <c r="DX501" s="64"/>
      <c r="DY501" s="57"/>
      <c r="DZ501" s="56"/>
      <c r="EA501" s="57"/>
      <c r="EB501" s="57"/>
      <c r="EC501" s="56"/>
      <c r="ED501" s="56"/>
      <c r="EE501" s="56"/>
      <c r="EF501" s="56"/>
      <c r="EG501" s="56"/>
      <c r="EH501" s="378">
        <v>0</v>
      </c>
      <c r="EI501" s="36"/>
      <c r="EJ501" s="36"/>
      <c r="EK501" s="36"/>
      <c r="EL501" s="138">
        <v>0</v>
      </c>
      <c r="EM501" s="2">
        <v>0</v>
      </c>
      <c r="EN501" s="38"/>
      <c r="EO501" s="293" t="s">
        <v>109</v>
      </c>
      <c r="EP501" s="293" t="s">
        <v>5795</v>
      </c>
    </row>
    <row r="502" spans="1:146" s="556" customFormat="1" ht="178.2" customHeight="1" x14ac:dyDescent="0.2">
      <c r="A502" s="36" t="s">
        <v>3801</v>
      </c>
      <c r="B502" s="275" t="s">
        <v>3830</v>
      </c>
      <c r="C502" s="42" t="s">
        <v>3803</v>
      </c>
      <c r="D502" s="42" t="s">
        <v>3804</v>
      </c>
      <c r="E502" s="42" t="s">
        <v>3805</v>
      </c>
      <c r="F502" s="39" t="s">
        <v>162</v>
      </c>
      <c r="G502" s="39" t="s">
        <v>162</v>
      </c>
      <c r="H502" s="39" t="s">
        <v>4540</v>
      </c>
      <c r="I502" s="36" t="s">
        <v>4541</v>
      </c>
      <c r="J502" s="36" t="s">
        <v>3807</v>
      </c>
      <c r="K502" s="36" t="s">
        <v>3808</v>
      </c>
      <c r="L502" s="36">
        <v>21</v>
      </c>
      <c r="M502" s="36" t="s">
        <v>4542</v>
      </c>
      <c r="N502" s="36" t="s">
        <v>4543</v>
      </c>
      <c r="O502" s="36" t="s">
        <v>3811</v>
      </c>
      <c r="P502" s="36" t="s">
        <v>1455</v>
      </c>
      <c r="Q502" s="36" t="s">
        <v>110</v>
      </c>
      <c r="R502" s="36">
        <v>0</v>
      </c>
      <c r="S502" s="36" t="s">
        <v>117</v>
      </c>
      <c r="T502" s="41">
        <v>44927</v>
      </c>
      <c r="U502" s="41">
        <v>46357</v>
      </c>
      <c r="V502" s="36"/>
      <c r="W502" s="36"/>
      <c r="X502" s="36"/>
      <c r="Y502" s="36"/>
      <c r="Z502" s="42"/>
      <c r="AA502" s="42"/>
      <c r="AB502" s="42"/>
      <c r="AC502" s="42"/>
      <c r="AD502" s="42"/>
      <c r="AE502" s="42"/>
      <c r="AF502" s="42"/>
      <c r="AG502" s="42"/>
      <c r="AH502" s="42"/>
      <c r="AI502" s="42"/>
      <c r="AJ502" s="42"/>
      <c r="AK502" s="61"/>
      <c r="AL502" s="61"/>
      <c r="AM502" s="61"/>
      <c r="AN502" s="61"/>
      <c r="AO502" s="61"/>
      <c r="AP502" s="36"/>
      <c r="AQ502" s="36"/>
      <c r="AR502" s="36"/>
      <c r="AS502" s="36"/>
      <c r="AT502" s="36"/>
      <c r="AU502" s="36"/>
      <c r="AV502" s="36"/>
      <c r="AW502" s="36"/>
      <c r="AX502" s="36"/>
      <c r="AY502" s="39"/>
      <c r="AZ502" s="146"/>
      <c r="BA502" s="36"/>
      <c r="BB502" s="36"/>
      <c r="BC502" s="36"/>
      <c r="BD502" s="36"/>
      <c r="BE502" s="36"/>
      <c r="BF502" s="36"/>
      <c r="BG502" s="36"/>
      <c r="BH502" s="36"/>
      <c r="BI502" s="39"/>
      <c r="BJ502" s="146"/>
      <c r="BK502" s="36"/>
      <c r="BL502" s="38"/>
      <c r="BM502" s="36"/>
      <c r="BN502" s="38"/>
      <c r="BO502" s="36"/>
      <c r="BP502" s="38"/>
      <c r="BQ502" s="36"/>
      <c r="BR502" s="36"/>
      <c r="BS502" s="39"/>
      <c r="BT502" s="39"/>
      <c r="BU502" s="39"/>
      <c r="BV502" s="39"/>
      <c r="BW502" s="36"/>
      <c r="BX502" s="36"/>
      <c r="BY502" s="36"/>
      <c r="BZ502" s="36"/>
      <c r="CA502" s="36"/>
      <c r="CB502" s="36"/>
      <c r="CC502" s="39"/>
      <c r="CD502" s="36"/>
      <c r="CE502" s="39"/>
      <c r="CF502" s="36"/>
      <c r="CG502" s="197"/>
      <c r="CH502" s="39"/>
      <c r="CI502" s="39"/>
      <c r="CJ502" s="7" t="s">
        <v>372</v>
      </c>
      <c r="CK502" s="7" t="s">
        <v>372</v>
      </c>
      <c r="CL502" s="7" t="s">
        <v>5786</v>
      </c>
      <c r="CM502" s="7" t="s">
        <v>5786</v>
      </c>
      <c r="CN502" s="7" t="s">
        <v>5786</v>
      </c>
      <c r="CO502" s="197" t="s">
        <v>4552</v>
      </c>
      <c r="CP502" s="192" t="s">
        <v>4553</v>
      </c>
      <c r="CQ502" s="197" t="s">
        <v>4554</v>
      </c>
      <c r="CR502" s="274" t="s">
        <v>4555</v>
      </c>
      <c r="CS502" s="197" t="s">
        <v>4556</v>
      </c>
      <c r="CT502" s="197" t="s">
        <v>1197</v>
      </c>
      <c r="CU502" s="386" t="s">
        <v>110</v>
      </c>
      <c r="CV502" s="197">
        <v>0</v>
      </c>
      <c r="CW502" s="197" t="s">
        <v>117</v>
      </c>
      <c r="CX502" s="388">
        <v>46023</v>
      </c>
      <c r="CY502" s="388">
        <v>46387</v>
      </c>
      <c r="CZ502" s="205">
        <v>1</v>
      </c>
      <c r="DA502" s="205">
        <v>1</v>
      </c>
      <c r="DB502" s="205">
        <v>1</v>
      </c>
      <c r="DC502" s="205">
        <v>1</v>
      </c>
      <c r="DD502" s="205">
        <v>1</v>
      </c>
      <c r="DE502" s="197" t="s">
        <v>3824</v>
      </c>
      <c r="DF502" s="197" t="s">
        <v>3825</v>
      </c>
      <c r="DG502" s="197" t="s">
        <v>3826</v>
      </c>
      <c r="DH502" s="494">
        <v>0</v>
      </c>
      <c r="DI502" s="197"/>
      <c r="DJ502" s="197"/>
      <c r="DK502" s="197"/>
      <c r="DL502" s="197" t="s">
        <v>104</v>
      </c>
      <c r="DM502" s="197" t="s">
        <v>3827</v>
      </c>
      <c r="DN502" s="205">
        <v>0</v>
      </c>
      <c r="DO502" s="192" t="s">
        <v>3833</v>
      </c>
      <c r="DP502" s="197"/>
      <c r="DQ502" s="192"/>
      <c r="DR502" s="192"/>
      <c r="DS502" s="64"/>
      <c r="DT502" s="57"/>
      <c r="DU502" s="56"/>
      <c r="DV502" s="57"/>
      <c r="DW502" s="57"/>
      <c r="DX502" s="64"/>
      <c r="DY502" s="57"/>
      <c r="DZ502" s="56"/>
      <c r="EA502" s="57"/>
      <c r="EB502" s="57"/>
      <c r="EC502" s="56"/>
      <c r="ED502" s="56"/>
      <c r="EE502" s="56"/>
      <c r="EF502" s="56"/>
      <c r="EG502" s="56"/>
      <c r="EH502" s="378">
        <v>0</v>
      </c>
      <c r="EI502" s="36"/>
      <c r="EJ502" s="36"/>
      <c r="EK502" s="36"/>
      <c r="EL502" s="138">
        <v>0</v>
      </c>
      <c r="EM502" s="2">
        <v>0</v>
      </c>
      <c r="EN502" s="38"/>
      <c r="EO502" s="293" t="s">
        <v>109</v>
      </c>
      <c r="EP502" s="293" t="s">
        <v>5795</v>
      </c>
    </row>
    <row r="503" spans="1:146" s="556" customFormat="1" ht="178.2" customHeight="1" x14ac:dyDescent="0.2">
      <c r="A503" s="36" t="s">
        <v>3801</v>
      </c>
      <c r="B503" s="275" t="s">
        <v>3830</v>
      </c>
      <c r="C503" s="42" t="s">
        <v>3803</v>
      </c>
      <c r="D503" s="42" t="s">
        <v>3804</v>
      </c>
      <c r="E503" s="42" t="s">
        <v>3805</v>
      </c>
      <c r="F503" s="39" t="s">
        <v>162</v>
      </c>
      <c r="G503" s="39" t="s">
        <v>162</v>
      </c>
      <c r="H503" s="39" t="s">
        <v>4540</v>
      </c>
      <c r="I503" s="36" t="s">
        <v>4541</v>
      </c>
      <c r="J503" s="36" t="s">
        <v>3807</v>
      </c>
      <c r="K503" s="36" t="s">
        <v>3808</v>
      </c>
      <c r="L503" s="36">
        <v>21</v>
      </c>
      <c r="M503" s="36" t="s">
        <v>4542</v>
      </c>
      <c r="N503" s="36" t="s">
        <v>4543</v>
      </c>
      <c r="O503" s="36" t="s">
        <v>3811</v>
      </c>
      <c r="P503" s="36" t="s">
        <v>1455</v>
      </c>
      <c r="Q503" s="36" t="s">
        <v>110</v>
      </c>
      <c r="R503" s="36">
        <v>0</v>
      </c>
      <c r="S503" s="36" t="s">
        <v>117</v>
      </c>
      <c r="T503" s="41">
        <v>44927</v>
      </c>
      <c r="U503" s="41">
        <v>46357</v>
      </c>
      <c r="V503" s="36"/>
      <c r="W503" s="36"/>
      <c r="X503" s="36"/>
      <c r="Y503" s="36"/>
      <c r="Z503" s="42"/>
      <c r="AA503" s="42"/>
      <c r="AB503" s="42"/>
      <c r="AC503" s="42"/>
      <c r="AD503" s="42"/>
      <c r="AE503" s="42"/>
      <c r="AF503" s="42"/>
      <c r="AG503" s="42"/>
      <c r="AH503" s="42"/>
      <c r="AI503" s="42"/>
      <c r="AJ503" s="42"/>
      <c r="AK503" s="61"/>
      <c r="AL503" s="61"/>
      <c r="AM503" s="61"/>
      <c r="AN503" s="61"/>
      <c r="AO503" s="61"/>
      <c r="AP503" s="36"/>
      <c r="AQ503" s="36"/>
      <c r="AR503" s="36"/>
      <c r="AS503" s="36"/>
      <c r="AT503" s="36"/>
      <c r="AU503" s="36"/>
      <c r="AV503" s="36"/>
      <c r="AW503" s="36"/>
      <c r="AX503" s="36"/>
      <c r="AY503" s="39"/>
      <c r="AZ503" s="146"/>
      <c r="BA503" s="36"/>
      <c r="BB503" s="36"/>
      <c r="BC503" s="36"/>
      <c r="BD503" s="36"/>
      <c r="BE503" s="36"/>
      <c r="BF503" s="36"/>
      <c r="BG503" s="36"/>
      <c r="BH503" s="36"/>
      <c r="BI503" s="39"/>
      <c r="BJ503" s="146"/>
      <c r="BK503" s="36"/>
      <c r="BL503" s="38"/>
      <c r="BM503" s="36"/>
      <c r="BN503" s="38"/>
      <c r="BO503" s="36"/>
      <c r="BP503" s="38"/>
      <c r="BQ503" s="36"/>
      <c r="BR503" s="36"/>
      <c r="BS503" s="39"/>
      <c r="BT503" s="39"/>
      <c r="BU503" s="39"/>
      <c r="BV503" s="39"/>
      <c r="BW503" s="36"/>
      <c r="BX503" s="36"/>
      <c r="BY503" s="36"/>
      <c r="BZ503" s="36"/>
      <c r="CA503" s="36"/>
      <c r="CB503" s="36"/>
      <c r="CC503" s="39"/>
      <c r="CD503" s="36"/>
      <c r="CE503" s="39"/>
      <c r="CF503" s="36"/>
      <c r="CG503" s="197"/>
      <c r="CH503" s="39"/>
      <c r="CI503" s="39"/>
      <c r="CJ503" s="7" t="s">
        <v>372</v>
      </c>
      <c r="CK503" s="7" t="s">
        <v>372</v>
      </c>
      <c r="CL503" s="7" t="s">
        <v>5786</v>
      </c>
      <c r="CM503" s="7" t="s">
        <v>5786</v>
      </c>
      <c r="CN503" s="7" t="s">
        <v>5786</v>
      </c>
      <c r="CO503" s="197" t="s">
        <v>4557</v>
      </c>
      <c r="CP503" s="192" t="s">
        <v>4558</v>
      </c>
      <c r="CQ503" s="197" t="s">
        <v>4559</v>
      </c>
      <c r="CR503" s="274" t="s">
        <v>4560</v>
      </c>
      <c r="CS503" s="197" t="s">
        <v>4561</v>
      </c>
      <c r="CT503" s="197" t="s">
        <v>1197</v>
      </c>
      <c r="CU503" s="386" t="s">
        <v>110</v>
      </c>
      <c r="CV503" s="197">
        <v>0</v>
      </c>
      <c r="CW503" s="197" t="s">
        <v>117</v>
      </c>
      <c r="CX503" s="388">
        <v>46023</v>
      </c>
      <c r="CY503" s="388">
        <v>46387</v>
      </c>
      <c r="CZ503" s="205">
        <v>1</v>
      </c>
      <c r="DA503" s="205">
        <v>1</v>
      </c>
      <c r="DB503" s="205">
        <v>1</v>
      </c>
      <c r="DC503" s="205">
        <v>1</v>
      </c>
      <c r="DD503" s="205">
        <v>1</v>
      </c>
      <c r="DE503" s="197" t="s">
        <v>3824</v>
      </c>
      <c r="DF503" s="197" t="s">
        <v>3825</v>
      </c>
      <c r="DG503" s="197" t="s">
        <v>3826</v>
      </c>
      <c r="DH503" s="494">
        <v>0</v>
      </c>
      <c r="DI503" s="197"/>
      <c r="DJ503" s="197"/>
      <c r="DK503" s="197"/>
      <c r="DL503" s="197" t="s">
        <v>104</v>
      </c>
      <c r="DM503" s="197" t="s">
        <v>3827</v>
      </c>
      <c r="DN503" s="205">
        <v>0</v>
      </c>
      <c r="DO503" s="192" t="s">
        <v>3833</v>
      </c>
      <c r="DP503" s="197"/>
      <c r="DQ503" s="192"/>
      <c r="DR503" s="192"/>
      <c r="DS503" s="64"/>
      <c r="DT503" s="57"/>
      <c r="DU503" s="56"/>
      <c r="DV503" s="57"/>
      <c r="DW503" s="57"/>
      <c r="DX503" s="64"/>
      <c r="DY503" s="57"/>
      <c r="DZ503" s="56"/>
      <c r="EA503" s="57"/>
      <c r="EB503" s="57"/>
      <c r="EC503" s="56"/>
      <c r="ED503" s="56"/>
      <c r="EE503" s="56"/>
      <c r="EF503" s="56"/>
      <c r="EG503" s="56"/>
      <c r="EH503" s="378">
        <v>0</v>
      </c>
      <c r="EI503" s="36"/>
      <c r="EJ503" s="36"/>
      <c r="EK503" s="36"/>
      <c r="EL503" s="138">
        <v>0</v>
      </c>
      <c r="EM503" s="2">
        <v>0</v>
      </c>
      <c r="EN503" s="38"/>
      <c r="EO503" s="293" t="s">
        <v>109</v>
      </c>
      <c r="EP503" s="293" t="s">
        <v>5795</v>
      </c>
    </row>
    <row r="504" spans="1:146" s="556" customFormat="1" ht="178.2" customHeight="1" x14ac:dyDescent="0.2">
      <c r="A504" s="31" t="s">
        <v>3801</v>
      </c>
      <c r="B504" s="259" t="s">
        <v>3830</v>
      </c>
      <c r="C504" s="34" t="s">
        <v>3803</v>
      </c>
      <c r="D504" s="34" t="s">
        <v>3804</v>
      </c>
      <c r="E504" s="34" t="s">
        <v>3805</v>
      </c>
      <c r="F504" s="32" t="s">
        <v>162</v>
      </c>
      <c r="G504" s="32" t="s">
        <v>162</v>
      </c>
      <c r="H504" s="31" t="s">
        <v>4562</v>
      </c>
      <c r="I504" s="31" t="s">
        <v>4541</v>
      </c>
      <c r="J504" s="31" t="s">
        <v>3807</v>
      </c>
      <c r="K504" s="31" t="s">
        <v>3808</v>
      </c>
      <c r="L504" s="380">
        <v>22</v>
      </c>
      <c r="M504" s="380" t="s">
        <v>4563</v>
      </c>
      <c r="N504" s="385" t="s">
        <v>4564</v>
      </c>
      <c r="O504" s="380" t="s">
        <v>3811</v>
      </c>
      <c r="P504" s="380" t="s">
        <v>1455</v>
      </c>
      <c r="Q504" s="380" t="s">
        <v>110</v>
      </c>
      <c r="R504" s="380">
        <v>0</v>
      </c>
      <c r="S504" s="380" t="s">
        <v>117</v>
      </c>
      <c r="T504" s="381">
        <v>44927</v>
      </c>
      <c r="U504" s="381">
        <v>46357</v>
      </c>
      <c r="V504" s="31"/>
      <c r="W504" s="31"/>
      <c r="X504" s="31"/>
      <c r="Y504" s="31"/>
      <c r="Z504" s="374">
        <v>1</v>
      </c>
      <c r="AA504" s="34">
        <v>1</v>
      </c>
      <c r="AB504" s="34">
        <v>1</v>
      </c>
      <c r="AC504" s="34">
        <v>1</v>
      </c>
      <c r="AD504" s="34">
        <v>1</v>
      </c>
      <c r="AE504" s="374">
        <v>1</v>
      </c>
      <c r="AF504" s="374">
        <v>1</v>
      </c>
      <c r="AG504" s="374">
        <v>1</v>
      </c>
      <c r="AH504" s="374">
        <v>1</v>
      </c>
      <c r="AI504" s="374">
        <v>1</v>
      </c>
      <c r="AJ504" s="374">
        <v>1</v>
      </c>
      <c r="AK504" s="204">
        <v>1</v>
      </c>
      <c r="AL504" s="204">
        <v>1</v>
      </c>
      <c r="AM504" s="204">
        <v>1</v>
      </c>
      <c r="AN504" s="204">
        <v>1</v>
      </c>
      <c r="AO504" s="204">
        <v>1</v>
      </c>
      <c r="AP504" s="374">
        <v>1</v>
      </c>
      <c r="AQ504" s="36"/>
      <c r="AR504" s="36"/>
      <c r="AS504" s="36"/>
      <c r="AT504" s="36"/>
      <c r="AU504" s="36"/>
      <c r="AV504" s="36"/>
      <c r="AW504" s="36"/>
      <c r="AX504" s="36"/>
      <c r="AY504" s="141" t="s">
        <v>106</v>
      </c>
      <c r="AZ504" s="146" t="s">
        <v>106</v>
      </c>
      <c r="BA504" s="42">
        <v>1</v>
      </c>
      <c r="BB504" s="36" t="s">
        <v>4565</v>
      </c>
      <c r="BC504" s="42">
        <v>0.75</v>
      </c>
      <c r="BD504" s="36" t="s">
        <v>4566</v>
      </c>
      <c r="BE504" s="42">
        <v>1</v>
      </c>
      <c r="BF504" s="36" t="s">
        <v>4567</v>
      </c>
      <c r="BG504" s="42">
        <v>0</v>
      </c>
      <c r="BH504" s="36" t="s">
        <v>3816</v>
      </c>
      <c r="BI504" s="141">
        <v>0.6875</v>
      </c>
      <c r="BJ504" s="146"/>
      <c r="BK504" s="42">
        <v>0</v>
      </c>
      <c r="BL504" s="38" t="s">
        <v>3817</v>
      </c>
      <c r="BM504" s="42">
        <v>0.33300000000000002</v>
      </c>
      <c r="BN504" s="38" t="s">
        <v>4568</v>
      </c>
      <c r="BO504" s="42">
        <v>0</v>
      </c>
      <c r="BP504" s="38" t="s">
        <v>3817</v>
      </c>
      <c r="BQ504" s="158"/>
      <c r="BR504" s="158"/>
      <c r="BS504" s="7">
        <v>8.3250000000000005E-2</v>
      </c>
      <c r="BT504" s="39"/>
      <c r="BU504" s="7">
        <v>0</v>
      </c>
      <c r="BV504" s="197" t="s">
        <v>4012</v>
      </c>
      <c r="BW504" s="36"/>
      <c r="BX504" s="36"/>
      <c r="BY504" s="36"/>
      <c r="BZ504" s="36"/>
      <c r="CA504" s="36"/>
      <c r="CB504" s="36"/>
      <c r="CC504" s="7">
        <v>0</v>
      </c>
      <c r="CD504" s="36"/>
      <c r="CE504" s="189">
        <v>0.25691666666666668</v>
      </c>
      <c r="CF504" s="36"/>
      <c r="CG504" s="493">
        <v>0</v>
      </c>
      <c r="CH504" s="263">
        <v>0</v>
      </c>
      <c r="CI504" s="263">
        <v>0</v>
      </c>
      <c r="CJ504" s="7" t="s">
        <v>372</v>
      </c>
      <c r="CK504" s="7" t="s">
        <v>372</v>
      </c>
      <c r="CL504" s="7">
        <v>0</v>
      </c>
      <c r="CM504" s="7">
        <v>0</v>
      </c>
      <c r="CN504" s="7">
        <v>0.25691666666666668</v>
      </c>
      <c r="CO504" s="197" t="s">
        <v>4569</v>
      </c>
      <c r="CP504" s="192" t="s">
        <v>4570</v>
      </c>
      <c r="CQ504" s="274" t="s">
        <v>4571</v>
      </c>
      <c r="CR504" s="274" t="s">
        <v>4572</v>
      </c>
      <c r="CS504" s="274" t="s">
        <v>4573</v>
      </c>
      <c r="CT504" s="197" t="s">
        <v>1197</v>
      </c>
      <c r="CU504" s="386" t="s">
        <v>110</v>
      </c>
      <c r="CV504" s="197">
        <v>0</v>
      </c>
      <c r="CW504" s="197" t="s">
        <v>117</v>
      </c>
      <c r="CX504" s="388">
        <v>46023</v>
      </c>
      <c r="CY504" s="388">
        <v>46387</v>
      </c>
      <c r="CZ504" s="205">
        <v>0</v>
      </c>
      <c r="DA504" s="205">
        <v>1</v>
      </c>
      <c r="DB504" s="205">
        <v>1</v>
      </c>
      <c r="DC504" s="205">
        <v>1</v>
      </c>
      <c r="DD504" s="205">
        <v>1</v>
      </c>
      <c r="DE504" s="197" t="s">
        <v>3824</v>
      </c>
      <c r="DF504" s="197" t="s">
        <v>3825</v>
      </c>
      <c r="DG504" s="197" t="s">
        <v>3826</v>
      </c>
      <c r="DH504" s="494">
        <v>0</v>
      </c>
      <c r="DI504" s="197"/>
      <c r="DJ504" s="197"/>
      <c r="DK504" s="197"/>
      <c r="DL504" s="197" t="s">
        <v>104</v>
      </c>
      <c r="DM504" s="197" t="s">
        <v>3827</v>
      </c>
      <c r="DN504" s="205">
        <v>0</v>
      </c>
      <c r="DO504" s="192" t="s">
        <v>3833</v>
      </c>
      <c r="DP504" s="197"/>
      <c r="DQ504" s="192"/>
      <c r="DR504" s="192"/>
      <c r="DS504" s="64"/>
      <c r="DT504" s="57"/>
      <c r="DU504" s="56"/>
      <c r="DV504" s="57"/>
      <c r="DW504" s="57"/>
      <c r="DX504" s="64"/>
      <c r="DY504" s="57"/>
      <c r="DZ504" s="56"/>
      <c r="EA504" s="57"/>
      <c r="EB504" s="57"/>
      <c r="EC504" s="56"/>
      <c r="ED504" s="56"/>
      <c r="EE504" s="56"/>
      <c r="EF504" s="56"/>
      <c r="EG504" s="56"/>
      <c r="EH504" s="378">
        <v>0</v>
      </c>
      <c r="EI504" s="36"/>
      <c r="EJ504" s="36"/>
      <c r="EK504" s="36"/>
      <c r="EL504" s="138" t="s">
        <v>5787</v>
      </c>
      <c r="EM504" s="2">
        <v>0</v>
      </c>
      <c r="EN504" s="38"/>
      <c r="EO504" s="293" t="s">
        <v>109</v>
      </c>
      <c r="EP504" s="293" t="s">
        <v>5795</v>
      </c>
    </row>
    <row r="505" spans="1:146" s="556" customFormat="1" ht="178.2" customHeight="1" x14ac:dyDescent="0.2">
      <c r="A505" s="36" t="s">
        <v>3801</v>
      </c>
      <c r="B505" s="275" t="s">
        <v>3830</v>
      </c>
      <c r="C505" s="42" t="s">
        <v>3803</v>
      </c>
      <c r="D505" s="42" t="s">
        <v>3804</v>
      </c>
      <c r="E505" s="42" t="s">
        <v>3805</v>
      </c>
      <c r="F505" s="39" t="s">
        <v>162</v>
      </c>
      <c r="G505" s="39" t="s">
        <v>162</v>
      </c>
      <c r="H505" s="36" t="s">
        <v>4562</v>
      </c>
      <c r="I505" s="36" t="s">
        <v>4541</v>
      </c>
      <c r="J505" s="36" t="s">
        <v>3807</v>
      </c>
      <c r="K505" s="36" t="s">
        <v>3808</v>
      </c>
      <c r="L505" s="36">
        <v>22</v>
      </c>
      <c r="M505" s="36" t="s">
        <v>4563</v>
      </c>
      <c r="N505" s="39" t="s">
        <v>4564</v>
      </c>
      <c r="O505" s="36" t="s">
        <v>3811</v>
      </c>
      <c r="P505" s="36" t="s">
        <v>1455</v>
      </c>
      <c r="Q505" s="36" t="s">
        <v>110</v>
      </c>
      <c r="R505" s="36">
        <v>0</v>
      </c>
      <c r="S505" s="36" t="s">
        <v>117</v>
      </c>
      <c r="T505" s="41">
        <v>44927</v>
      </c>
      <c r="U505" s="41">
        <v>46357</v>
      </c>
      <c r="V505" s="36"/>
      <c r="W505" s="36"/>
      <c r="X505" s="36"/>
      <c r="Y505" s="36"/>
      <c r="Z505" s="42"/>
      <c r="AA505" s="42"/>
      <c r="AB505" s="42"/>
      <c r="AC505" s="42"/>
      <c r="AD505" s="42"/>
      <c r="AE505" s="42"/>
      <c r="AF505" s="42"/>
      <c r="AG505" s="42"/>
      <c r="AH505" s="42"/>
      <c r="AI505" s="42"/>
      <c r="AJ505" s="42"/>
      <c r="AK505" s="61"/>
      <c r="AL505" s="61"/>
      <c r="AM505" s="61"/>
      <c r="AN505" s="61"/>
      <c r="AO505" s="61"/>
      <c r="AP505" s="36"/>
      <c r="AQ505" s="36"/>
      <c r="AR505" s="36"/>
      <c r="AS505" s="36"/>
      <c r="AT505" s="36"/>
      <c r="AU505" s="36"/>
      <c r="AV505" s="36"/>
      <c r="AW505" s="36"/>
      <c r="AX505" s="36"/>
      <c r="AY505" s="39"/>
      <c r="AZ505" s="146"/>
      <c r="BA505" s="36"/>
      <c r="BB505" s="36"/>
      <c r="BC505" s="36"/>
      <c r="BD505" s="36"/>
      <c r="BE505" s="36"/>
      <c r="BF505" s="36"/>
      <c r="BG505" s="36"/>
      <c r="BH505" s="36"/>
      <c r="BI505" s="39"/>
      <c r="BJ505" s="146"/>
      <c r="BK505" s="36"/>
      <c r="BL505" s="38"/>
      <c r="BM505" s="36"/>
      <c r="BN505" s="38"/>
      <c r="BO505" s="36"/>
      <c r="BP505" s="38"/>
      <c r="BQ505" s="36"/>
      <c r="BR505" s="36"/>
      <c r="BS505" s="39"/>
      <c r="BT505" s="39"/>
      <c r="BU505" s="39"/>
      <c r="BV505" s="39"/>
      <c r="BW505" s="36"/>
      <c r="BX505" s="36"/>
      <c r="BY505" s="36"/>
      <c r="BZ505" s="36"/>
      <c r="CA505" s="36"/>
      <c r="CB505" s="36"/>
      <c r="CC505" s="39"/>
      <c r="CD505" s="36"/>
      <c r="CE505" s="39"/>
      <c r="CF505" s="36"/>
      <c r="CG505" s="197"/>
      <c r="CH505" s="39"/>
      <c r="CI505" s="39"/>
      <c r="CJ505" s="7" t="s">
        <v>372</v>
      </c>
      <c r="CK505" s="7" t="s">
        <v>372</v>
      </c>
      <c r="CL505" s="7" t="s">
        <v>5786</v>
      </c>
      <c r="CM505" s="7" t="s">
        <v>5786</v>
      </c>
      <c r="CN505" s="7" t="s">
        <v>5786</v>
      </c>
      <c r="CO505" s="197" t="s">
        <v>4574</v>
      </c>
      <c r="CP505" s="192" t="s">
        <v>4575</v>
      </c>
      <c r="CQ505" s="274" t="s">
        <v>4576</v>
      </c>
      <c r="CR505" s="274" t="s">
        <v>4577</v>
      </c>
      <c r="CS505" s="274" t="s">
        <v>4578</v>
      </c>
      <c r="CT505" s="197" t="s">
        <v>1197</v>
      </c>
      <c r="CU505" s="386" t="s">
        <v>110</v>
      </c>
      <c r="CV505" s="197">
        <v>0</v>
      </c>
      <c r="CW505" s="197" t="s">
        <v>117</v>
      </c>
      <c r="CX505" s="388">
        <v>46023</v>
      </c>
      <c r="CY505" s="388">
        <v>46387</v>
      </c>
      <c r="CZ505" s="205">
        <v>0</v>
      </c>
      <c r="DA505" s="205">
        <v>1</v>
      </c>
      <c r="DB505" s="205">
        <v>1</v>
      </c>
      <c r="DC505" s="205">
        <v>1</v>
      </c>
      <c r="DD505" s="205">
        <v>1</v>
      </c>
      <c r="DE505" s="197" t="s">
        <v>3824</v>
      </c>
      <c r="DF505" s="197" t="s">
        <v>3825</v>
      </c>
      <c r="DG505" s="197" t="s">
        <v>3826</v>
      </c>
      <c r="DH505" s="494">
        <v>0</v>
      </c>
      <c r="DI505" s="197"/>
      <c r="DJ505" s="197"/>
      <c r="DK505" s="197"/>
      <c r="DL505" s="197" t="s">
        <v>104</v>
      </c>
      <c r="DM505" s="197" t="s">
        <v>3827</v>
      </c>
      <c r="DN505" s="205">
        <v>0</v>
      </c>
      <c r="DO505" s="192" t="s">
        <v>3833</v>
      </c>
      <c r="DP505" s="197"/>
      <c r="DQ505" s="192"/>
      <c r="DR505" s="192"/>
      <c r="DS505" s="64"/>
      <c r="DT505" s="57"/>
      <c r="DU505" s="56"/>
      <c r="DV505" s="57"/>
      <c r="DW505" s="57"/>
      <c r="DX505" s="64"/>
      <c r="DY505" s="64"/>
      <c r="DZ505" s="56"/>
      <c r="EA505" s="56"/>
      <c r="EB505" s="57"/>
      <c r="EC505" s="56"/>
      <c r="ED505" s="56"/>
      <c r="EE505" s="56"/>
      <c r="EF505" s="56"/>
      <c r="EG505" s="56"/>
      <c r="EH505" s="378">
        <v>0</v>
      </c>
      <c r="EI505" s="36"/>
      <c r="EJ505" s="36"/>
      <c r="EK505" s="36"/>
      <c r="EL505" s="138" t="s">
        <v>5787</v>
      </c>
      <c r="EM505" s="2">
        <v>0</v>
      </c>
      <c r="EN505" s="38"/>
      <c r="EO505" s="293" t="s">
        <v>109</v>
      </c>
      <c r="EP505" s="293" t="s">
        <v>5795</v>
      </c>
    </row>
    <row r="506" spans="1:146" s="556" customFormat="1" ht="178.2" customHeight="1" x14ac:dyDescent="0.2">
      <c r="A506" s="36" t="s">
        <v>3801</v>
      </c>
      <c r="B506" s="275" t="s">
        <v>3830</v>
      </c>
      <c r="C506" s="42" t="s">
        <v>3803</v>
      </c>
      <c r="D506" s="42" t="s">
        <v>3804</v>
      </c>
      <c r="E506" s="42" t="s">
        <v>3805</v>
      </c>
      <c r="F506" s="39" t="s">
        <v>162</v>
      </c>
      <c r="G506" s="39" t="s">
        <v>162</v>
      </c>
      <c r="H506" s="36" t="s">
        <v>4562</v>
      </c>
      <c r="I506" s="36" t="s">
        <v>4541</v>
      </c>
      <c r="J506" s="36" t="s">
        <v>3807</v>
      </c>
      <c r="K506" s="36" t="s">
        <v>3808</v>
      </c>
      <c r="L506" s="36">
        <v>22</v>
      </c>
      <c r="M506" s="36" t="s">
        <v>4563</v>
      </c>
      <c r="N506" s="39" t="s">
        <v>4564</v>
      </c>
      <c r="O506" s="36" t="s">
        <v>3811</v>
      </c>
      <c r="P506" s="36" t="s">
        <v>1455</v>
      </c>
      <c r="Q506" s="36" t="s">
        <v>110</v>
      </c>
      <c r="R506" s="36">
        <v>0</v>
      </c>
      <c r="S506" s="36" t="s">
        <v>117</v>
      </c>
      <c r="T506" s="41">
        <v>44927</v>
      </c>
      <c r="U506" s="41">
        <v>46357</v>
      </c>
      <c r="V506" s="36"/>
      <c r="W506" s="36"/>
      <c r="X506" s="36"/>
      <c r="Y506" s="36"/>
      <c r="Z506" s="42"/>
      <c r="AA506" s="42"/>
      <c r="AB506" s="42"/>
      <c r="AC506" s="42"/>
      <c r="AD506" s="42"/>
      <c r="AE506" s="42"/>
      <c r="AF506" s="42"/>
      <c r="AG506" s="42"/>
      <c r="AH506" s="42"/>
      <c r="AI506" s="42"/>
      <c r="AJ506" s="42"/>
      <c r="AK506" s="61"/>
      <c r="AL506" s="61"/>
      <c r="AM506" s="61"/>
      <c r="AN506" s="61"/>
      <c r="AO506" s="61"/>
      <c r="AP506" s="36"/>
      <c r="AQ506" s="36"/>
      <c r="AR506" s="36"/>
      <c r="AS506" s="36"/>
      <c r="AT506" s="36"/>
      <c r="AU506" s="36"/>
      <c r="AV506" s="36"/>
      <c r="AW506" s="36"/>
      <c r="AX506" s="36"/>
      <c r="AY506" s="39"/>
      <c r="AZ506" s="146"/>
      <c r="BA506" s="36"/>
      <c r="BB506" s="36"/>
      <c r="BC506" s="36"/>
      <c r="BD506" s="36"/>
      <c r="BE506" s="36"/>
      <c r="BF506" s="36"/>
      <c r="BG506" s="36"/>
      <c r="BH506" s="36"/>
      <c r="BI506" s="39"/>
      <c r="BJ506" s="146"/>
      <c r="BK506" s="36"/>
      <c r="BL506" s="38"/>
      <c r="BM506" s="36"/>
      <c r="BN506" s="38"/>
      <c r="BO506" s="36"/>
      <c r="BP506" s="38"/>
      <c r="BQ506" s="36"/>
      <c r="BR506" s="36"/>
      <c r="BS506" s="39"/>
      <c r="BT506" s="39"/>
      <c r="BU506" s="39"/>
      <c r="BV506" s="39"/>
      <c r="BW506" s="36"/>
      <c r="BX506" s="36"/>
      <c r="BY506" s="36"/>
      <c r="BZ506" s="36"/>
      <c r="CA506" s="36"/>
      <c r="CB506" s="36"/>
      <c r="CC506" s="39"/>
      <c r="CD506" s="36"/>
      <c r="CE506" s="39"/>
      <c r="CF506" s="36"/>
      <c r="CG506" s="197"/>
      <c r="CH506" s="39"/>
      <c r="CI506" s="39"/>
      <c r="CJ506" s="7" t="s">
        <v>372</v>
      </c>
      <c r="CK506" s="7" t="s">
        <v>372</v>
      </c>
      <c r="CL506" s="7" t="s">
        <v>5786</v>
      </c>
      <c r="CM506" s="7" t="s">
        <v>5786</v>
      </c>
      <c r="CN506" s="7" t="s">
        <v>5786</v>
      </c>
      <c r="CO506" s="197" t="s">
        <v>4579</v>
      </c>
      <c r="CP506" s="192" t="s">
        <v>4580</v>
      </c>
      <c r="CQ506" s="274" t="s">
        <v>4581</v>
      </c>
      <c r="CR506" s="274" t="s">
        <v>4582</v>
      </c>
      <c r="CS506" s="274" t="s">
        <v>4583</v>
      </c>
      <c r="CT506" s="197" t="s">
        <v>1197</v>
      </c>
      <c r="CU506" s="386" t="s">
        <v>110</v>
      </c>
      <c r="CV506" s="197">
        <v>0</v>
      </c>
      <c r="CW506" s="197" t="s">
        <v>117</v>
      </c>
      <c r="CX506" s="388">
        <v>46023</v>
      </c>
      <c r="CY506" s="388">
        <v>46387</v>
      </c>
      <c r="CZ506" s="205">
        <v>0</v>
      </c>
      <c r="DA506" s="205">
        <v>1</v>
      </c>
      <c r="DB506" s="205">
        <v>1</v>
      </c>
      <c r="DC506" s="205">
        <v>1</v>
      </c>
      <c r="DD506" s="205">
        <v>1</v>
      </c>
      <c r="DE506" s="197" t="s">
        <v>3824</v>
      </c>
      <c r="DF506" s="197" t="s">
        <v>3825</v>
      </c>
      <c r="DG506" s="197" t="s">
        <v>3826</v>
      </c>
      <c r="DH506" s="494">
        <v>0</v>
      </c>
      <c r="DI506" s="197"/>
      <c r="DJ506" s="197"/>
      <c r="DK506" s="197"/>
      <c r="DL506" s="197" t="s">
        <v>104</v>
      </c>
      <c r="DM506" s="197" t="s">
        <v>3827</v>
      </c>
      <c r="DN506" s="205">
        <v>0</v>
      </c>
      <c r="DO506" s="192" t="s">
        <v>3833</v>
      </c>
      <c r="DP506" s="197"/>
      <c r="DQ506" s="192"/>
      <c r="DR506" s="192"/>
      <c r="DS506" s="64"/>
      <c r="DT506" s="57"/>
      <c r="DU506" s="56"/>
      <c r="DV506" s="57"/>
      <c r="DW506" s="57"/>
      <c r="DX506" s="64"/>
      <c r="DY506" s="64"/>
      <c r="DZ506" s="56"/>
      <c r="EA506" s="56"/>
      <c r="EB506" s="57"/>
      <c r="EC506" s="56"/>
      <c r="ED506" s="56"/>
      <c r="EE506" s="56"/>
      <c r="EF506" s="56"/>
      <c r="EG506" s="56"/>
      <c r="EH506" s="378">
        <v>0</v>
      </c>
      <c r="EI506" s="36"/>
      <c r="EJ506" s="36"/>
      <c r="EK506" s="36"/>
      <c r="EL506" s="138" t="s">
        <v>5787</v>
      </c>
      <c r="EM506" s="2">
        <v>0</v>
      </c>
      <c r="EN506" s="38"/>
      <c r="EO506" s="293" t="s">
        <v>109</v>
      </c>
      <c r="EP506" s="293" t="s">
        <v>5795</v>
      </c>
    </row>
    <row r="507" spans="1:146" s="556" customFormat="1" ht="178.2" customHeight="1" x14ac:dyDescent="0.2">
      <c r="A507" s="36" t="s">
        <v>3801</v>
      </c>
      <c r="B507" s="275" t="s">
        <v>3830</v>
      </c>
      <c r="C507" s="42" t="s">
        <v>3803</v>
      </c>
      <c r="D507" s="42" t="s">
        <v>3804</v>
      </c>
      <c r="E507" s="42" t="s">
        <v>3805</v>
      </c>
      <c r="F507" s="39" t="s">
        <v>162</v>
      </c>
      <c r="G507" s="39" t="s">
        <v>162</v>
      </c>
      <c r="H507" s="36" t="s">
        <v>4562</v>
      </c>
      <c r="I507" s="36" t="s">
        <v>4541</v>
      </c>
      <c r="J507" s="36" t="s">
        <v>3807</v>
      </c>
      <c r="K507" s="36" t="s">
        <v>3808</v>
      </c>
      <c r="L507" s="36">
        <v>22</v>
      </c>
      <c r="M507" s="36" t="s">
        <v>4563</v>
      </c>
      <c r="N507" s="39" t="s">
        <v>4564</v>
      </c>
      <c r="O507" s="36" t="s">
        <v>3811</v>
      </c>
      <c r="P507" s="36" t="s">
        <v>1455</v>
      </c>
      <c r="Q507" s="36" t="s">
        <v>110</v>
      </c>
      <c r="R507" s="36">
        <v>0</v>
      </c>
      <c r="S507" s="36" t="s">
        <v>117</v>
      </c>
      <c r="T507" s="41">
        <v>44927</v>
      </c>
      <c r="U507" s="41">
        <v>46357</v>
      </c>
      <c r="V507" s="36"/>
      <c r="W507" s="36"/>
      <c r="X507" s="36"/>
      <c r="Y507" s="36"/>
      <c r="Z507" s="42"/>
      <c r="AA507" s="42"/>
      <c r="AB507" s="42"/>
      <c r="AC507" s="42"/>
      <c r="AD507" s="42"/>
      <c r="AE507" s="42"/>
      <c r="AF507" s="42"/>
      <c r="AG507" s="42"/>
      <c r="AH507" s="42"/>
      <c r="AI507" s="42"/>
      <c r="AJ507" s="42"/>
      <c r="AK507" s="61"/>
      <c r="AL507" s="61"/>
      <c r="AM507" s="61"/>
      <c r="AN507" s="61"/>
      <c r="AO507" s="61"/>
      <c r="AP507" s="36"/>
      <c r="AQ507" s="36"/>
      <c r="AR507" s="36"/>
      <c r="AS507" s="36"/>
      <c r="AT507" s="36"/>
      <c r="AU507" s="36"/>
      <c r="AV507" s="36"/>
      <c r="AW507" s="36"/>
      <c r="AX507" s="36"/>
      <c r="AY507" s="39"/>
      <c r="AZ507" s="146"/>
      <c r="BA507" s="36"/>
      <c r="BB507" s="36"/>
      <c r="BC507" s="36"/>
      <c r="BD507" s="36"/>
      <c r="BE507" s="36"/>
      <c r="BF507" s="36"/>
      <c r="BG507" s="36"/>
      <c r="BH507" s="36"/>
      <c r="BI507" s="39"/>
      <c r="BJ507" s="146"/>
      <c r="BK507" s="36"/>
      <c r="BL507" s="38"/>
      <c r="BM507" s="36"/>
      <c r="BN507" s="38"/>
      <c r="BO507" s="36"/>
      <c r="BP507" s="38"/>
      <c r="BQ507" s="36"/>
      <c r="BR507" s="36"/>
      <c r="BS507" s="39"/>
      <c r="BT507" s="39"/>
      <c r="BU507" s="39"/>
      <c r="BV507" s="39"/>
      <c r="BW507" s="36"/>
      <c r="BX507" s="36"/>
      <c r="BY507" s="36"/>
      <c r="BZ507" s="36"/>
      <c r="CA507" s="36"/>
      <c r="CB507" s="36"/>
      <c r="CC507" s="39"/>
      <c r="CD507" s="36"/>
      <c r="CE507" s="39"/>
      <c r="CF507" s="36"/>
      <c r="CG507" s="197"/>
      <c r="CH507" s="39"/>
      <c r="CI507" s="39"/>
      <c r="CJ507" s="7" t="s">
        <v>372</v>
      </c>
      <c r="CK507" s="7" t="s">
        <v>372</v>
      </c>
      <c r="CL507" s="7" t="s">
        <v>5786</v>
      </c>
      <c r="CM507" s="7" t="s">
        <v>5786</v>
      </c>
      <c r="CN507" s="7" t="s">
        <v>5786</v>
      </c>
      <c r="CO507" s="197" t="s">
        <v>4584</v>
      </c>
      <c r="CP507" s="192" t="s">
        <v>4585</v>
      </c>
      <c r="CQ507" s="274" t="s">
        <v>4586</v>
      </c>
      <c r="CR507" s="274" t="s">
        <v>4587</v>
      </c>
      <c r="CS507" s="274" t="s">
        <v>4588</v>
      </c>
      <c r="CT507" s="197" t="s">
        <v>1197</v>
      </c>
      <c r="CU507" s="386" t="s">
        <v>110</v>
      </c>
      <c r="CV507" s="197">
        <v>0</v>
      </c>
      <c r="CW507" s="197" t="s">
        <v>117</v>
      </c>
      <c r="CX507" s="388">
        <v>46023</v>
      </c>
      <c r="CY507" s="388">
        <v>46387</v>
      </c>
      <c r="CZ507" s="205">
        <v>0</v>
      </c>
      <c r="DA507" s="205">
        <v>1</v>
      </c>
      <c r="DB507" s="205">
        <v>1</v>
      </c>
      <c r="DC507" s="205">
        <v>1</v>
      </c>
      <c r="DD507" s="205">
        <v>1</v>
      </c>
      <c r="DE507" s="197" t="s">
        <v>3824</v>
      </c>
      <c r="DF507" s="197" t="s">
        <v>3825</v>
      </c>
      <c r="DG507" s="197" t="s">
        <v>3826</v>
      </c>
      <c r="DH507" s="494">
        <v>0</v>
      </c>
      <c r="DI507" s="197"/>
      <c r="DJ507" s="197"/>
      <c r="DK507" s="197"/>
      <c r="DL507" s="197" t="s">
        <v>104</v>
      </c>
      <c r="DM507" s="197" t="s">
        <v>3827</v>
      </c>
      <c r="DN507" s="205">
        <v>0</v>
      </c>
      <c r="DO507" s="192" t="s">
        <v>3833</v>
      </c>
      <c r="DP507" s="197"/>
      <c r="DQ507" s="192"/>
      <c r="DR507" s="192"/>
      <c r="DS507" s="64"/>
      <c r="DT507" s="57"/>
      <c r="DU507" s="56"/>
      <c r="DV507" s="57"/>
      <c r="DW507" s="57"/>
      <c r="DX507" s="64"/>
      <c r="DY507" s="64"/>
      <c r="DZ507" s="56"/>
      <c r="EA507" s="56"/>
      <c r="EB507" s="57"/>
      <c r="EC507" s="56"/>
      <c r="ED507" s="56"/>
      <c r="EE507" s="56"/>
      <c r="EF507" s="56"/>
      <c r="EG507" s="56"/>
      <c r="EH507" s="378">
        <v>0</v>
      </c>
      <c r="EI507" s="36"/>
      <c r="EJ507" s="36"/>
      <c r="EK507" s="36"/>
      <c r="EL507" s="138" t="s">
        <v>5787</v>
      </c>
      <c r="EM507" s="2">
        <v>0</v>
      </c>
      <c r="EN507" s="38"/>
      <c r="EO507" s="293" t="s">
        <v>109</v>
      </c>
      <c r="EP507" s="293" t="s">
        <v>5795</v>
      </c>
    </row>
    <row r="508" spans="1:146" s="556" customFormat="1" ht="178.2" customHeight="1" x14ac:dyDescent="0.2">
      <c r="A508" s="36" t="s">
        <v>3801</v>
      </c>
      <c r="B508" s="275" t="s">
        <v>3830</v>
      </c>
      <c r="C508" s="42" t="s">
        <v>3803</v>
      </c>
      <c r="D508" s="42" t="s">
        <v>3804</v>
      </c>
      <c r="E508" s="42" t="s">
        <v>3805</v>
      </c>
      <c r="F508" s="39" t="s">
        <v>162</v>
      </c>
      <c r="G508" s="39" t="s">
        <v>162</v>
      </c>
      <c r="H508" s="36" t="s">
        <v>4562</v>
      </c>
      <c r="I508" s="36" t="s">
        <v>4541</v>
      </c>
      <c r="J508" s="36" t="s">
        <v>3807</v>
      </c>
      <c r="K508" s="36" t="s">
        <v>3808</v>
      </c>
      <c r="L508" s="36">
        <v>22</v>
      </c>
      <c r="M508" s="36" t="s">
        <v>4563</v>
      </c>
      <c r="N508" s="39" t="s">
        <v>4564</v>
      </c>
      <c r="O508" s="36" t="s">
        <v>3811</v>
      </c>
      <c r="P508" s="36" t="s">
        <v>1455</v>
      </c>
      <c r="Q508" s="36" t="s">
        <v>110</v>
      </c>
      <c r="R508" s="36">
        <v>0</v>
      </c>
      <c r="S508" s="36" t="s">
        <v>117</v>
      </c>
      <c r="T508" s="41">
        <v>44927</v>
      </c>
      <c r="U508" s="41">
        <v>46357</v>
      </c>
      <c r="V508" s="36"/>
      <c r="W508" s="36"/>
      <c r="X508" s="36"/>
      <c r="Y508" s="36"/>
      <c r="Z508" s="42"/>
      <c r="AA508" s="42"/>
      <c r="AB508" s="42"/>
      <c r="AC508" s="42"/>
      <c r="AD508" s="42"/>
      <c r="AE508" s="42"/>
      <c r="AF508" s="42"/>
      <c r="AG508" s="42"/>
      <c r="AH508" s="42"/>
      <c r="AI508" s="42"/>
      <c r="AJ508" s="42"/>
      <c r="AK508" s="61"/>
      <c r="AL508" s="61"/>
      <c r="AM508" s="61"/>
      <c r="AN508" s="61"/>
      <c r="AO508" s="61"/>
      <c r="AP508" s="36"/>
      <c r="AQ508" s="36"/>
      <c r="AR508" s="36"/>
      <c r="AS508" s="36"/>
      <c r="AT508" s="36"/>
      <c r="AU508" s="36"/>
      <c r="AV508" s="36"/>
      <c r="AW508" s="36"/>
      <c r="AX508" s="36"/>
      <c r="AY508" s="39"/>
      <c r="AZ508" s="146"/>
      <c r="BA508" s="36"/>
      <c r="BB508" s="36"/>
      <c r="BC508" s="36"/>
      <c r="BD508" s="36"/>
      <c r="BE508" s="36"/>
      <c r="BF508" s="36"/>
      <c r="BG508" s="36"/>
      <c r="BH508" s="36"/>
      <c r="BI508" s="39"/>
      <c r="BJ508" s="146"/>
      <c r="BK508" s="36"/>
      <c r="BL508" s="38"/>
      <c r="BM508" s="36"/>
      <c r="BN508" s="38"/>
      <c r="BO508" s="36"/>
      <c r="BP508" s="38"/>
      <c r="BQ508" s="36"/>
      <c r="BR508" s="36"/>
      <c r="BS508" s="39"/>
      <c r="BT508" s="39"/>
      <c r="BU508" s="39"/>
      <c r="BV508" s="39"/>
      <c r="BW508" s="36"/>
      <c r="BX508" s="36"/>
      <c r="BY508" s="36"/>
      <c r="BZ508" s="36"/>
      <c r="CA508" s="36"/>
      <c r="CB508" s="36"/>
      <c r="CC508" s="39"/>
      <c r="CD508" s="36"/>
      <c r="CE508" s="39"/>
      <c r="CF508" s="36"/>
      <c r="CG508" s="197"/>
      <c r="CH508" s="39"/>
      <c r="CI508" s="39"/>
      <c r="CJ508" s="7" t="s">
        <v>372</v>
      </c>
      <c r="CK508" s="7" t="s">
        <v>372</v>
      </c>
      <c r="CL508" s="7" t="s">
        <v>5786</v>
      </c>
      <c r="CM508" s="7" t="s">
        <v>5786</v>
      </c>
      <c r="CN508" s="7" t="s">
        <v>5786</v>
      </c>
      <c r="CO508" s="197" t="s">
        <v>4589</v>
      </c>
      <c r="CP508" s="192" t="s">
        <v>4590</v>
      </c>
      <c r="CQ508" s="274" t="s">
        <v>4591</v>
      </c>
      <c r="CR508" s="274" t="s">
        <v>4592</v>
      </c>
      <c r="CS508" s="274" t="s">
        <v>4593</v>
      </c>
      <c r="CT508" s="197" t="s">
        <v>1197</v>
      </c>
      <c r="CU508" s="386" t="s">
        <v>110</v>
      </c>
      <c r="CV508" s="197">
        <v>0</v>
      </c>
      <c r="CW508" s="197" t="s">
        <v>117</v>
      </c>
      <c r="CX508" s="388">
        <v>46023</v>
      </c>
      <c r="CY508" s="388">
        <v>46387</v>
      </c>
      <c r="CZ508" s="205">
        <v>0</v>
      </c>
      <c r="DA508" s="205">
        <v>1</v>
      </c>
      <c r="DB508" s="205">
        <v>1</v>
      </c>
      <c r="DC508" s="205">
        <v>1</v>
      </c>
      <c r="DD508" s="205">
        <v>1</v>
      </c>
      <c r="DE508" s="197" t="s">
        <v>3824</v>
      </c>
      <c r="DF508" s="197" t="s">
        <v>3825</v>
      </c>
      <c r="DG508" s="197" t="s">
        <v>3826</v>
      </c>
      <c r="DH508" s="494">
        <v>0</v>
      </c>
      <c r="DI508" s="197"/>
      <c r="DJ508" s="197"/>
      <c r="DK508" s="197"/>
      <c r="DL508" s="197" t="s">
        <v>104</v>
      </c>
      <c r="DM508" s="197" t="s">
        <v>3827</v>
      </c>
      <c r="DN508" s="205">
        <v>0</v>
      </c>
      <c r="DO508" s="192" t="s">
        <v>3833</v>
      </c>
      <c r="DP508" s="197"/>
      <c r="DQ508" s="192"/>
      <c r="DR508" s="192"/>
      <c r="DS508" s="61"/>
      <c r="DT508" s="57"/>
      <c r="DU508" s="56"/>
      <c r="DV508" s="57"/>
      <c r="DW508" s="57"/>
      <c r="DX508" s="61"/>
      <c r="DY508" s="61"/>
      <c r="DZ508" s="56"/>
      <c r="EA508" s="56"/>
      <c r="EB508" s="57"/>
      <c r="EC508" s="56"/>
      <c r="ED508" s="56"/>
      <c r="EE508" s="56"/>
      <c r="EF508" s="56"/>
      <c r="EG508" s="56"/>
      <c r="EH508" s="378">
        <v>0</v>
      </c>
      <c r="EI508" s="36"/>
      <c r="EJ508" s="36"/>
      <c r="EK508" s="36"/>
      <c r="EL508" s="138" t="s">
        <v>5787</v>
      </c>
      <c r="EM508" s="2">
        <v>0</v>
      </c>
      <c r="EN508" s="38"/>
      <c r="EO508" s="293" t="s">
        <v>109</v>
      </c>
      <c r="EP508" s="293" t="s">
        <v>5795</v>
      </c>
    </row>
    <row r="509" spans="1:146" s="556" customFormat="1" ht="178.2" customHeight="1" x14ac:dyDescent="0.2">
      <c r="A509" s="36" t="s">
        <v>3801</v>
      </c>
      <c r="B509" s="275" t="s">
        <v>3830</v>
      </c>
      <c r="C509" s="42" t="s">
        <v>3803</v>
      </c>
      <c r="D509" s="42" t="s">
        <v>3804</v>
      </c>
      <c r="E509" s="42" t="s">
        <v>3805</v>
      </c>
      <c r="F509" s="39" t="s">
        <v>162</v>
      </c>
      <c r="G509" s="39" t="s">
        <v>162</v>
      </c>
      <c r="H509" s="36" t="s">
        <v>4562</v>
      </c>
      <c r="I509" s="36" t="s">
        <v>4541</v>
      </c>
      <c r="J509" s="36" t="s">
        <v>3807</v>
      </c>
      <c r="K509" s="36" t="s">
        <v>3808</v>
      </c>
      <c r="L509" s="36">
        <v>22</v>
      </c>
      <c r="M509" s="36" t="s">
        <v>4563</v>
      </c>
      <c r="N509" s="39" t="s">
        <v>4564</v>
      </c>
      <c r="O509" s="36" t="s">
        <v>3811</v>
      </c>
      <c r="P509" s="36" t="s">
        <v>1455</v>
      </c>
      <c r="Q509" s="36" t="s">
        <v>110</v>
      </c>
      <c r="R509" s="36">
        <v>0</v>
      </c>
      <c r="S509" s="36" t="s">
        <v>117</v>
      </c>
      <c r="T509" s="41">
        <v>44927</v>
      </c>
      <c r="U509" s="41">
        <v>46357</v>
      </c>
      <c r="V509" s="36"/>
      <c r="W509" s="36"/>
      <c r="X509" s="36"/>
      <c r="Y509" s="36"/>
      <c r="Z509" s="42"/>
      <c r="AA509" s="42"/>
      <c r="AB509" s="42"/>
      <c r="AC509" s="42"/>
      <c r="AD509" s="42"/>
      <c r="AE509" s="42"/>
      <c r="AF509" s="42"/>
      <c r="AG509" s="42"/>
      <c r="AH509" s="42"/>
      <c r="AI509" s="42"/>
      <c r="AJ509" s="42"/>
      <c r="AK509" s="61"/>
      <c r="AL509" s="61"/>
      <c r="AM509" s="61"/>
      <c r="AN509" s="61"/>
      <c r="AO509" s="61"/>
      <c r="AP509" s="36"/>
      <c r="AQ509" s="36"/>
      <c r="AR509" s="36"/>
      <c r="AS509" s="36"/>
      <c r="AT509" s="36"/>
      <c r="AU509" s="36"/>
      <c r="AV509" s="36"/>
      <c r="AW509" s="36"/>
      <c r="AX509" s="36"/>
      <c r="AY509" s="39"/>
      <c r="AZ509" s="146"/>
      <c r="BA509" s="36"/>
      <c r="BB509" s="36"/>
      <c r="BC509" s="36"/>
      <c r="BD509" s="36"/>
      <c r="BE509" s="36"/>
      <c r="BF509" s="36"/>
      <c r="BG509" s="36"/>
      <c r="BH509" s="36"/>
      <c r="BI509" s="39"/>
      <c r="BJ509" s="146"/>
      <c r="BK509" s="36"/>
      <c r="BL509" s="38"/>
      <c r="BM509" s="36"/>
      <c r="BN509" s="38"/>
      <c r="BO509" s="36"/>
      <c r="BP509" s="38"/>
      <c r="BQ509" s="36"/>
      <c r="BR509" s="36"/>
      <c r="BS509" s="39"/>
      <c r="BT509" s="39"/>
      <c r="BU509" s="39"/>
      <c r="BV509" s="39"/>
      <c r="BW509" s="36"/>
      <c r="BX509" s="36"/>
      <c r="BY509" s="36"/>
      <c r="BZ509" s="36"/>
      <c r="CA509" s="36"/>
      <c r="CB509" s="36"/>
      <c r="CC509" s="39"/>
      <c r="CD509" s="36"/>
      <c r="CE509" s="39"/>
      <c r="CF509" s="36"/>
      <c r="CG509" s="197"/>
      <c r="CH509" s="39"/>
      <c r="CI509" s="39"/>
      <c r="CJ509" s="7" t="s">
        <v>372</v>
      </c>
      <c r="CK509" s="7" t="s">
        <v>372</v>
      </c>
      <c r="CL509" s="7" t="s">
        <v>5786</v>
      </c>
      <c r="CM509" s="7" t="s">
        <v>5786</v>
      </c>
      <c r="CN509" s="7" t="s">
        <v>5786</v>
      </c>
      <c r="CO509" s="197" t="s">
        <v>4594</v>
      </c>
      <c r="CP509" s="192" t="s">
        <v>4595</v>
      </c>
      <c r="CQ509" s="274" t="s">
        <v>4596</v>
      </c>
      <c r="CR509" s="274" t="s">
        <v>4597</v>
      </c>
      <c r="CS509" s="274" t="s">
        <v>4598</v>
      </c>
      <c r="CT509" s="197" t="s">
        <v>1197</v>
      </c>
      <c r="CU509" s="386" t="s">
        <v>110</v>
      </c>
      <c r="CV509" s="197">
        <v>0</v>
      </c>
      <c r="CW509" s="197" t="s">
        <v>117</v>
      </c>
      <c r="CX509" s="388">
        <v>46023</v>
      </c>
      <c r="CY509" s="388">
        <v>46387</v>
      </c>
      <c r="CZ509" s="205">
        <v>0</v>
      </c>
      <c r="DA509" s="205">
        <v>1</v>
      </c>
      <c r="DB509" s="205">
        <v>1</v>
      </c>
      <c r="DC509" s="205">
        <v>1</v>
      </c>
      <c r="DD509" s="205">
        <v>1</v>
      </c>
      <c r="DE509" s="197" t="s">
        <v>3824</v>
      </c>
      <c r="DF509" s="197" t="s">
        <v>3825</v>
      </c>
      <c r="DG509" s="197" t="s">
        <v>3826</v>
      </c>
      <c r="DH509" s="494">
        <v>0</v>
      </c>
      <c r="DI509" s="197"/>
      <c r="DJ509" s="197"/>
      <c r="DK509" s="197"/>
      <c r="DL509" s="197" t="s">
        <v>104</v>
      </c>
      <c r="DM509" s="197" t="s">
        <v>3827</v>
      </c>
      <c r="DN509" s="205">
        <v>0</v>
      </c>
      <c r="DO509" s="192" t="s">
        <v>3833</v>
      </c>
      <c r="DP509" s="197"/>
      <c r="DQ509" s="192"/>
      <c r="DR509" s="192"/>
      <c r="DS509" s="61"/>
      <c r="DT509" s="57"/>
      <c r="DU509" s="56"/>
      <c r="DV509" s="57"/>
      <c r="DW509" s="57"/>
      <c r="DX509" s="61"/>
      <c r="DY509" s="61"/>
      <c r="DZ509" s="56"/>
      <c r="EA509" s="56"/>
      <c r="EB509" s="57"/>
      <c r="EC509" s="56"/>
      <c r="ED509" s="56"/>
      <c r="EE509" s="56"/>
      <c r="EF509" s="56"/>
      <c r="EG509" s="56"/>
      <c r="EH509" s="378">
        <v>0</v>
      </c>
      <c r="EI509" s="36"/>
      <c r="EJ509" s="36"/>
      <c r="EK509" s="36"/>
      <c r="EL509" s="138" t="s">
        <v>5787</v>
      </c>
      <c r="EM509" s="2">
        <v>0</v>
      </c>
      <c r="EN509" s="38"/>
      <c r="EO509" s="293" t="s">
        <v>109</v>
      </c>
      <c r="EP509" s="293" t="s">
        <v>5795</v>
      </c>
    </row>
    <row r="510" spans="1:146" s="556" customFormat="1" ht="178.2" customHeight="1" x14ac:dyDescent="0.2">
      <c r="A510" s="31" t="s">
        <v>3801</v>
      </c>
      <c r="B510" s="259" t="s">
        <v>3830</v>
      </c>
      <c r="C510" s="34" t="s">
        <v>3803</v>
      </c>
      <c r="D510" s="34" t="s">
        <v>3804</v>
      </c>
      <c r="E510" s="34" t="s">
        <v>3805</v>
      </c>
      <c r="F510" s="32" t="s">
        <v>162</v>
      </c>
      <c r="G510" s="32" t="s">
        <v>162</v>
      </c>
      <c r="H510" s="31" t="s">
        <v>4562</v>
      </c>
      <c r="I510" s="31" t="s">
        <v>4541</v>
      </c>
      <c r="J510" s="31" t="s">
        <v>3807</v>
      </c>
      <c r="K510" s="31" t="s">
        <v>3808</v>
      </c>
      <c r="L510" s="380">
        <v>23</v>
      </c>
      <c r="M510" s="385" t="s">
        <v>4599</v>
      </c>
      <c r="N510" s="385" t="s">
        <v>4600</v>
      </c>
      <c r="O510" s="385" t="s">
        <v>4201</v>
      </c>
      <c r="P510" s="380" t="s">
        <v>1455</v>
      </c>
      <c r="Q510" s="380" t="s">
        <v>110</v>
      </c>
      <c r="R510" s="380">
        <v>0</v>
      </c>
      <c r="S510" s="380" t="s">
        <v>117</v>
      </c>
      <c r="T510" s="381">
        <v>44927</v>
      </c>
      <c r="U510" s="381">
        <v>46357</v>
      </c>
      <c r="V510" s="31"/>
      <c r="W510" s="31"/>
      <c r="X510" s="31"/>
      <c r="Y510" s="31"/>
      <c r="Z510" s="374">
        <v>1</v>
      </c>
      <c r="AA510" s="34">
        <v>1</v>
      </c>
      <c r="AB510" s="34">
        <v>1</v>
      </c>
      <c r="AC510" s="34">
        <v>1</v>
      </c>
      <c r="AD510" s="34">
        <v>1</v>
      </c>
      <c r="AE510" s="374">
        <v>1</v>
      </c>
      <c r="AF510" s="374">
        <v>1</v>
      </c>
      <c r="AG510" s="374">
        <v>1</v>
      </c>
      <c r="AH510" s="374">
        <v>1</v>
      </c>
      <c r="AI510" s="374">
        <v>1</v>
      </c>
      <c r="AJ510" s="374">
        <v>1</v>
      </c>
      <c r="AK510" s="204">
        <v>1</v>
      </c>
      <c r="AL510" s="204">
        <v>1</v>
      </c>
      <c r="AM510" s="204">
        <v>1</v>
      </c>
      <c r="AN510" s="204">
        <v>1</v>
      </c>
      <c r="AO510" s="204">
        <v>1</v>
      </c>
      <c r="AP510" s="374">
        <v>1</v>
      </c>
      <c r="AQ510" s="36"/>
      <c r="AR510" s="36"/>
      <c r="AS510" s="36"/>
      <c r="AT510" s="36"/>
      <c r="AU510" s="36"/>
      <c r="AV510" s="36"/>
      <c r="AW510" s="36"/>
      <c r="AX510" s="36"/>
      <c r="AY510" s="141" t="s">
        <v>106</v>
      </c>
      <c r="AZ510" s="146" t="s">
        <v>106</v>
      </c>
      <c r="BA510" s="42">
        <v>1</v>
      </c>
      <c r="BB510" s="36" t="s">
        <v>4601</v>
      </c>
      <c r="BC510" s="42">
        <v>1</v>
      </c>
      <c r="BD510" s="36" t="s">
        <v>4602</v>
      </c>
      <c r="BE510" s="42">
        <v>0</v>
      </c>
      <c r="BF510" s="36" t="s">
        <v>4603</v>
      </c>
      <c r="BG510" s="42">
        <v>0</v>
      </c>
      <c r="BH510" s="36" t="s">
        <v>3816</v>
      </c>
      <c r="BI510" s="141">
        <v>0.5</v>
      </c>
      <c r="BJ510" s="146"/>
      <c r="BK510" s="42">
        <v>0</v>
      </c>
      <c r="BL510" s="38" t="s">
        <v>3817</v>
      </c>
      <c r="BM510" s="42">
        <v>0</v>
      </c>
      <c r="BN510" s="38" t="s">
        <v>3817</v>
      </c>
      <c r="BO510" s="42">
        <v>0</v>
      </c>
      <c r="BP510" s="38" t="s">
        <v>3817</v>
      </c>
      <c r="BQ510" s="158"/>
      <c r="BR510" s="158"/>
      <c r="BS510" s="7">
        <v>0</v>
      </c>
      <c r="BT510" s="39"/>
      <c r="BU510" s="7">
        <v>0</v>
      </c>
      <c r="BV510" s="197" t="s">
        <v>4012</v>
      </c>
      <c r="BW510" s="36"/>
      <c r="BX510" s="36"/>
      <c r="BY510" s="36"/>
      <c r="BZ510" s="36"/>
      <c r="CA510" s="36"/>
      <c r="CB510" s="36"/>
      <c r="CC510" s="7">
        <v>0</v>
      </c>
      <c r="CD510" s="36"/>
      <c r="CE510" s="189">
        <v>0.16666666666666666</v>
      </c>
      <c r="CF510" s="36"/>
      <c r="CG510" s="493">
        <v>0</v>
      </c>
      <c r="CH510" s="263">
        <v>0</v>
      </c>
      <c r="CI510" s="263">
        <v>0</v>
      </c>
      <c r="CJ510" s="7" t="s">
        <v>372</v>
      </c>
      <c r="CK510" s="7" t="s">
        <v>372</v>
      </c>
      <c r="CL510" s="7">
        <v>0</v>
      </c>
      <c r="CM510" s="7">
        <v>0</v>
      </c>
      <c r="CN510" s="7">
        <v>0.16666666666666666</v>
      </c>
      <c r="CO510" s="197" t="s">
        <v>4604</v>
      </c>
      <c r="CP510" s="192" t="s">
        <v>4605</v>
      </c>
      <c r="CQ510" s="197" t="s">
        <v>4606</v>
      </c>
      <c r="CR510" s="274" t="s">
        <v>4607</v>
      </c>
      <c r="CS510" s="197" t="s">
        <v>4608</v>
      </c>
      <c r="CT510" s="197" t="s">
        <v>1197</v>
      </c>
      <c r="CU510" s="386" t="s">
        <v>110</v>
      </c>
      <c r="CV510" s="197">
        <v>0</v>
      </c>
      <c r="CW510" s="197" t="s">
        <v>117</v>
      </c>
      <c r="CX510" s="388">
        <v>46023</v>
      </c>
      <c r="CY510" s="388">
        <v>46387</v>
      </c>
      <c r="CZ510" s="205">
        <v>0</v>
      </c>
      <c r="DA510" s="205">
        <v>1</v>
      </c>
      <c r="DB510" s="205">
        <v>1</v>
      </c>
      <c r="DC510" s="205">
        <v>1</v>
      </c>
      <c r="DD510" s="205">
        <v>1</v>
      </c>
      <c r="DE510" s="197" t="s">
        <v>3824</v>
      </c>
      <c r="DF510" s="197" t="s">
        <v>3825</v>
      </c>
      <c r="DG510" s="197" t="s">
        <v>3826</v>
      </c>
      <c r="DH510" s="494">
        <v>0</v>
      </c>
      <c r="DI510" s="197"/>
      <c r="DJ510" s="197"/>
      <c r="DK510" s="197"/>
      <c r="DL510" s="197" t="s">
        <v>104</v>
      </c>
      <c r="DM510" s="197" t="s">
        <v>3827</v>
      </c>
      <c r="DN510" s="205">
        <v>0</v>
      </c>
      <c r="DO510" s="192" t="s">
        <v>3833</v>
      </c>
      <c r="DP510" s="197"/>
      <c r="DQ510" s="192"/>
      <c r="DR510" s="192"/>
      <c r="DS510" s="64"/>
      <c r="DT510" s="57"/>
      <c r="DU510" s="56"/>
      <c r="DV510" s="57"/>
      <c r="DW510" s="57"/>
      <c r="DX510" s="64"/>
      <c r="DY510" s="57"/>
      <c r="DZ510" s="56"/>
      <c r="EA510" s="57"/>
      <c r="EB510" s="57"/>
      <c r="EC510" s="56"/>
      <c r="ED510" s="56"/>
      <c r="EE510" s="56"/>
      <c r="EF510" s="56"/>
      <c r="EG510" s="56"/>
      <c r="EH510" s="378">
        <v>0</v>
      </c>
      <c r="EI510" s="36"/>
      <c r="EJ510" s="36"/>
      <c r="EK510" s="36"/>
      <c r="EL510" s="138" t="s">
        <v>5787</v>
      </c>
      <c r="EM510" s="2">
        <v>0</v>
      </c>
      <c r="EN510" s="38"/>
      <c r="EO510" s="293" t="s">
        <v>109</v>
      </c>
      <c r="EP510" s="293" t="s">
        <v>5795</v>
      </c>
    </row>
    <row r="511" spans="1:146" s="556" customFormat="1" ht="178.2" customHeight="1" x14ac:dyDescent="0.2">
      <c r="A511" s="31" t="s">
        <v>3801</v>
      </c>
      <c r="B511" s="259" t="s">
        <v>3830</v>
      </c>
      <c r="C511" s="34" t="s">
        <v>3803</v>
      </c>
      <c r="D511" s="34" t="s">
        <v>3804</v>
      </c>
      <c r="E511" s="34" t="s">
        <v>3805</v>
      </c>
      <c r="F511" s="32" t="s">
        <v>162</v>
      </c>
      <c r="G511" s="32" t="s">
        <v>162</v>
      </c>
      <c r="H511" s="31" t="s">
        <v>4562</v>
      </c>
      <c r="I511" s="31" t="s">
        <v>4541</v>
      </c>
      <c r="J511" s="31" t="s">
        <v>3807</v>
      </c>
      <c r="K511" s="31" t="s">
        <v>3808</v>
      </c>
      <c r="L511" s="380">
        <v>24</v>
      </c>
      <c r="M511" s="385" t="s">
        <v>4609</v>
      </c>
      <c r="N511" s="385" t="s">
        <v>4610</v>
      </c>
      <c r="O511" s="385" t="s">
        <v>4201</v>
      </c>
      <c r="P511" s="380" t="s">
        <v>1455</v>
      </c>
      <c r="Q511" s="380" t="s">
        <v>110</v>
      </c>
      <c r="R511" s="380">
        <v>0</v>
      </c>
      <c r="S511" s="380" t="s">
        <v>117</v>
      </c>
      <c r="T511" s="381">
        <v>44927</v>
      </c>
      <c r="U511" s="381">
        <v>46357</v>
      </c>
      <c r="V511" s="31"/>
      <c r="W511" s="31"/>
      <c r="X511" s="31"/>
      <c r="Y511" s="31"/>
      <c r="Z511" s="374">
        <v>1</v>
      </c>
      <c r="AA511" s="34">
        <v>1</v>
      </c>
      <c r="AB511" s="34">
        <v>1</v>
      </c>
      <c r="AC511" s="34">
        <v>1</v>
      </c>
      <c r="AD511" s="34">
        <v>1</v>
      </c>
      <c r="AE511" s="374">
        <v>1</v>
      </c>
      <c r="AF511" s="374">
        <v>1</v>
      </c>
      <c r="AG511" s="374">
        <v>1</v>
      </c>
      <c r="AH511" s="374">
        <v>1</v>
      </c>
      <c r="AI511" s="374">
        <v>1</v>
      </c>
      <c r="AJ511" s="374">
        <v>1</v>
      </c>
      <c r="AK511" s="204">
        <v>1</v>
      </c>
      <c r="AL511" s="204">
        <v>1</v>
      </c>
      <c r="AM511" s="204">
        <v>1</v>
      </c>
      <c r="AN511" s="204">
        <v>1</v>
      </c>
      <c r="AO511" s="204">
        <v>1</v>
      </c>
      <c r="AP511" s="374">
        <v>1</v>
      </c>
      <c r="AQ511" s="36"/>
      <c r="AR511" s="36"/>
      <c r="AS511" s="36"/>
      <c r="AT511" s="36"/>
      <c r="AU511" s="36"/>
      <c r="AV511" s="36"/>
      <c r="AW511" s="36"/>
      <c r="AX511" s="36"/>
      <c r="AY511" s="141">
        <v>1</v>
      </c>
      <c r="AZ511" s="146" t="s">
        <v>4611</v>
      </c>
      <c r="BA511" s="42">
        <v>0</v>
      </c>
      <c r="BB511" s="36" t="s">
        <v>4612</v>
      </c>
      <c r="BC511" s="42">
        <v>0</v>
      </c>
      <c r="BD511" s="36" t="s">
        <v>4613</v>
      </c>
      <c r="BE511" s="42">
        <v>1</v>
      </c>
      <c r="BF511" s="36" t="s">
        <v>4614</v>
      </c>
      <c r="BG511" s="42">
        <v>0</v>
      </c>
      <c r="BH511" s="36" t="s">
        <v>3816</v>
      </c>
      <c r="BI511" s="141">
        <v>0.25</v>
      </c>
      <c r="BJ511" s="146"/>
      <c r="BK511" s="42">
        <v>0</v>
      </c>
      <c r="BL511" s="38" t="s">
        <v>3817</v>
      </c>
      <c r="BM511" s="42">
        <v>0</v>
      </c>
      <c r="BN511" s="38" t="s">
        <v>3817</v>
      </c>
      <c r="BO511" s="42">
        <v>0</v>
      </c>
      <c r="BP511" s="38" t="s">
        <v>3817</v>
      </c>
      <c r="BQ511" s="158"/>
      <c r="BR511" s="158"/>
      <c r="BS511" s="7">
        <v>0</v>
      </c>
      <c r="BT511" s="39"/>
      <c r="BU511" s="7">
        <v>0</v>
      </c>
      <c r="BV511" s="197" t="s">
        <v>4012</v>
      </c>
      <c r="BW511" s="36"/>
      <c r="BX511" s="36"/>
      <c r="BY511" s="36"/>
      <c r="BZ511" s="36"/>
      <c r="CA511" s="36"/>
      <c r="CB511" s="36"/>
      <c r="CC511" s="7">
        <v>0</v>
      </c>
      <c r="CD511" s="36"/>
      <c r="CE511" s="189">
        <v>0.3125</v>
      </c>
      <c r="CF511" s="36"/>
      <c r="CG511" s="493">
        <v>0</v>
      </c>
      <c r="CH511" s="263">
        <v>0</v>
      </c>
      <c r="CI511" s="263">
        <v>0</v>
      </c>
      <c r="CJ511" s="7" t="s">
        <v>372</v>
      </c>
      <c r="CK511" s="7" t="s">
        <v>372</v>
      </c>
      <c r="CL511" s="7">
        <v>0</v>
      </c>
      <c r="CM511" s="7">
        <v>0</v>
      </c>
      <c r="CN511" s="7">
        <v>0.3125</v>
      </c>
      <c r="CO511" s="197" t="s">
        <v>4615</v>
      </c>
      <c r="CP511" s="192" t="s">
        <v>4616</v>
      </c>
      <c r="CQ511" s="197" t="s">
        <v>4617</v>
      </c>
      <c r="CR511" s="274" t="s">
        <v>4618</v>
      </c>
      <c r="CS511" s="197" t="s">
        <v>4619</v>
      </c>
      <c r="CT511" s="197" t="s">
        <v>1455</v>
      </c>
      <c r="CU511" s="197" t="s">
        <v>101</v>
      </c>
      <c r="CV511" s="197">
        <v>0</v>
      </c>
      <c r="CW511" s="197" t="s">
        <v>119</v>
      </c>
      <c r="CX511" s="388">
        <v>46023</v>
      </c>
      <c r="CY511" s="388">
        <v>46387</v>
      </c>
      <c r="CZ511" s="197">
        <v>0</v>
      </c>
      <c r="DA511" s="197">
        <v>0</v>
      </c>
      <c r="DB511" s="197">
        <v>105</v>
      </c>
      <c r="DC511" s="197">
        <v>105</v>
      </c>
      <c r="DD511" s="197">
        <v>210</v>
      </c>
      <c r="DE511" s="197" t="s">
        <v>272</v>
      </c>
      <c r="DF511" s="197" t="s">
        <v>3864</v>
      </c>
      <c r="DG511" s="197" t="s">
        <v>3865</v>
      </c>
      <c r="DH511" s="494">
        <v>0</v>
      </c>
      <c r="DI511" s="197"/>
      <c r="DJ511" s="197"/>
      <c r="DK511" s="197"/>
      <c r="DL511" s="197" t="s">
        <v>104</v>
      </c>
      <c r="DM511" s="197" t="s">
        <v>3827</v>
      </c>
      <c r="DN511" s="197">
        <v>0</v>
      </c>
      <c r="DO511" s="192" t="s">
        <v>3833</v>
      </c>
      <c r="DP511" s="197"/>
      <c r="DQ511" s="192"/>
      <c r="DR511" s="192"/>
      <c r="DS511" s="56"/>
      <c r="DT511" s="57"/>
      <c r="DU511" s="56"/>
      <c r="DV511" s="57"/>
      <c r="DW511" s="57"/>
      <c r="DX511" s="56"/>
      <c r="DY511" s="57"/>
      <c r="DZ511" s="56"/>
      <c r="EA511" s="57"/>
      <c r="EB511" s="57"/>
      <c r="EC511" s="56"/>
      <c r="ED511" s="56"/>
      <c r="EE511" s="56"/>
      <c r="EF511" s="56"/>
      <c r="EG511" s="56"/>
      <c r="EH511" s="216">
        <v>0</v>
      </c>
      <c r="EI511" s="36"/>
      <c r="EJ511" s="36"/>
      <c r="EK511" s="36"/>
      <c r="EL511" s="138" t="s">
        <v>5787</v>
      </c>
      <c r="EM511" s="2">
        <v>0</v>
      </c>
      <c r="EN511" s="38"/>
      <c r="EO511" s="293" t="s">
        <v>109</v>
      </c>
      <c r="EP511" s="293" t="s">
        <v>5795</v>
      </c>
    </row>
    <row r="512" spans="1:146" s="556" customFormat="1" ht="178.2" customHeight="1" x14ac:dyDescent="0.2">
      <c r="A512" s="36" t="s">
        <v>3801</v>
      </c>
      <c r="B512" s="275" t="s">
        <v>3830</v>
      </c>
      <c r="C512" s="42" t="s">
        <v>3803</v>
      </c>
      <c r="D512" s="42" t="s">
        <v>3804</v>
      </c>
      <c r="E512" s="42" t="s">
        <v>3805</v>
      </c>
      <c r="F512" s="39" t="s">
        <v>162</v>
      </c>
      <c r="G512" s="39" t="s">
        <v>162</v>
      </c>
      <c r="H512" s="36" t="s">
        <v>4562</v>
      </c>
      <c r="I512" s="36" t="s">
        <v>4541</v>
      </c>
      <c r="J512" s="36" t="s">
        <v>3807</v>
      </c>
      <c r="K512" s="36" t="s">
        <v>3808</v>
      </c>
      <c r="L512" s="36">
        <v>24</v>
      </c>
      <c r="M512" s="39" t="s">
        <v>4609</v>
      </c>
      <c r="N512" s="39" t="s">
        <v>4610</v>
      </c>
      <c r="O512" s="39" t="s">
        <v>4201</v>
      </c>
      <c r="P512" s="36" t="s">
        <v>1455</v>
      </c>
      <c r="Q512" s="36" t="s">
        <v>110</v>
      </c>
      <c r="R512" s="36">
        <v>0</v>
      </c>
      <c r="S512" s="36" t="s">
        <v>117</v>
      </c>
      <c r="T512" s="41">
        <v>44927</v>
      </c>
      <c r="U512" s="41">
        <v>46357</v>
      </c>
      <c r="V512" s="36"/>
      <c r="W512" s="36"/>
      <c r="X512" s="36"/>
      <c r="Y512" s="36"/>
      <c r="Z512" s="42"/>
      <c r="AA512" s="42"/>
      <c r="AB512" s="42"/>
      <c r="AC512" s="42"/>
      <c r="AD512" s="42"/>
      <c r="AE512" s="42"/>
      <c r="AF512" s="42"/>
      <c r="AG512" s="42"/>
      <c r="AH512" s="42"/>
      <c r="AI512" s="42"/>
      <c r="AJ512" s="42"/>
      <c r="AK512" s="61"/>
      <c r="AL512" s="61"/>
      <c r="AM512" s="61"/>
      <c r="AN512" s="61"/>
      <c r="AO512" s="61"/>
      <c r="AP512" s="36"/>
      <c r="AQ512" s="36"/>
      <c r="AR512" s="36"/>
      <c r="AS512" s="36"/>
      <c r="AT512" s="36"/>
      <c r="AU512" s="36"/>
      <c r="AV512" s="36"/>
      <c r="AW512" s="36"/>
      <c r="AX512" s="36"/>
      <c r="AY512" s="39"/>
      <c r="AZ512" s="146"/>
      <c r="BA512" s="36"/>
      <c r="BB512" s="36"/>
      <c r="BC512" s="36"/>
      <c r="BD512" s="36"/>
      <c r="BE512" s="36"/>
      <c r="BF512" s="36"/>
      <c r="BG512" s="36"/>
      <c r="BH512" s="36"/>
      <c r="BI512" s="39"/>
      <c r="BJ512" s="146"/>
      <c r="BK512" s="36"/>
      <c r="BL512" s="38"/>
      <c r="BM512" s="36"/>
      <c r="BN512" s="38"/>
      <c r="BO512" s="36"/>
      <c r="BP512" s="38"/>
      <c r="BQ512" s="36"/>
      <c r="BR512" s="36"/>
      <c r="BS512" s="39"/>
      <c r="BT512" s="39"/>
      <c r="BU512" s="39"/>
      <c r="BV512" s="39"/>
      <c r="BW512" s="36"/>
      <c r="BX512" s="36"/>
      <c r="BY512" s="36"/>
      <c r="BZ512" s="36"/>
      <c r="CA512" s="36"/>
      <c r="CB512" s="36"/>
      <c r="CC512" s="39"/>
      <c r="CD512" s="36"/>
      <c r="CE512" s="39"/>
      <c r="CF512" s="36"/>
      <c r="CG512" s="197"/>
      <c r="CH512" s="39"/>
      <c r="CI512" s="39"/>
      <c r="CJ512" s="7" t="s">
        <v>372</v>
      </c>
      <c r="CK512" s="7" t="s">
        <v>372</v>
      </c>
      <c r="CL512" s="7" t="s">
        <v>5786</v>
      </c>
      <c r="CM512" s="7" t="s">
        <v>5786</v>
      </c>
      <c r="CN512" s="7" t="s">
        <v>5786</v>
      </c>
      <c r="CO512" s="197" t="s">
        <v>4620</v>
      </c>
      <c r="CP512" s="192" t="s">
        <v>5767</v>
      </c>
      <c r="CQ512" s="197" t="s">
        <v>4617</v>
      </c>
      <c r="CR512" s="274" t="s">
        <v>4621</v>
      </c>
      <c r="CS512" s="197" t="s">
        <v>4622</v>
      </c>
      <c r="CT512" s="197" t="s">
        <v>1197</v>
      </c>
      <c r="CU512" s="386" t="s">
        <v>110</v>
      </c>
      <c r="CV512" s="197">
        <v>0</v>
      </c>
      <c r="CW512" s="197" t="s">
        <v>117</v>
      </c>
      <c r="CX512" s="388">
        <v>46023</v>
      </c>
      <c r="CY512" s="388">
        <v>46387</v>
      </c>
      <c r="CZ512" s="205">
        <v>1</v>
      </c>
      <c r="DA512" s="205">
        <v>1</v>
      </c>
      <c r="DB512" s="205">
        <v>1</v>
      </c>
      <c r="DC512" s="205">
        <v>1</v>
      </c>
      <c r="DD512" s="205">
        <v>1</v>
      </c>
      <c r="DE512" s="197" t="s">
        <v>272</v>
      </c>
      <c r="DF512" s="197" t="s">
        <v>3864</v>
      </c>
      <c r="DG512" s="197" t="s">
        <v>3865</v>
      </c>
      <c r="DH512" s="494">
        <v>0</v>
      </c>
      <c r="DI512" s="197"/>
      <c r="DJ512" s="197"/>
      <c r="DK512" s="197"/>
      <c r="DL512" s="197" t="s">
        <v>104</v>
      </c>
      <c r="DM512" s="197" t="s">
        <v>3827</v>
      </c>
      <c r="DN512" s="205">
        <v>0</v>
      </c>
      <c r="DO512" s="192" t="s">
        <v>3833</v>
      </c>
      <c r="DP512" s="197"/>
      <c r="DQ512" s="192"/>
      <c r="DR512" s="192"/>
      <c r="DS512" s="64"/>
      <c r="DT512" s="57"/>
      <c r="DU512" s="56"/>
      <c r="DV512" s="57"/>
      <c r="DW512" s="57"/>
      <c r="DX512" s="64"/>
      <c r="DY512" s="57"/>
      <c r="DZ512" s="56"/>
      <c r="EA512" s="57"/>
      <c r="EB512" s="57"/>
      <c r="EC512" s="56"/>
      <c r="ED512" s="56"/>
      <c r="EE512" s="56"/>
      <c r="EF512" s="56"/>
      <c r="EG512" s="56"/>
      <c r="EH512" s="378">
        <v>0</v>
      </c>
      <c r="EI512" s="36"/>
      <c r="EJ512" s="36"/>
      <c r="EK512" s="36"/>
      <c r="EL512" s="138">
        <v>0</v>
      </c>
      <c r="EM512" s="2">
        <v>0</v>
      </c>
      <c r="EN512" s="38"/>
      <c r="EO512" s="293" t="s">
        <v>109</v>
      </c>
      <c r="EP512" s="293" t="s">
        <v>5795</v>
      </c>
    </row>
    <row r="513" spans="1:146" s="556" customFormat="1" ht="178.2" customHeight="1" x14ac:dyDescent="0.2">
      <c r="A513" s="36" t="s">
        <v>3801</v>
      </c>
      <c r="B513" s="275" t="s">
        <v>3830</v>
      </c>
      <c r="C513" s="42" t="s">
        <v>3803</v>
      </c>
      <c r="D513" s="42" t="s">
        <v>3804</v>
      </c>
      <c r="E513" s="42" t="s">
        <v>3805</v>
      </c>
      <c r="F513" s="39" t="s">
        <v>162</v>
      </c>
      <c r="G513" s="39" t="s">
        <v>162</v>
      </c>
      <c r="H513" s="36" t="s">
        <v>4562</v>
      </c>
      <c r="I513" s="36" t="s">
        <v>4541</v>
      </c>
      <c r="J513" s="36" t="s">
        <v>3807</v>
      </c>
      <c r="K513" s="36" t="s">
        <v>3808</v>
      </c>
      <c r="L513" s="36">
        <v>24</v>
      </c>
      <c r="M513" s="39" t="s">
        <v>4609</v>
      </c>
      <c r="N513" s="39" t="s">
        <v>4610</v>
      </c>
      <c r="O513" s="39" t="s">
        <v>4201</v>
      </c>
      <c r="P513" s="36" t="s">
        <v>1455</v>
      </c>
      <c r="Q513" s="36" t="s">
        <v>110</v>
      </c>
      <c r="R513" s="36">
        <v>0</v>
      </c>
      <c r="S513" s="36" t="s">
        <v>117</v>
      </c>
      <c r="T513" s="41">
        <v>44927</v>
      </c>
      <c r="U513" s="41">
        <v>46357</v>
      </c>
      <c r="V513" s="36"/>
      <c r="W513" s="36"/>
      <c r="X513" s="36"/>
      <c r="Y513" s="36"/>
      <c r="Z513" s="42"/>
      <c r="AA513" s="42"/>
      <c r="AB513" s="42"/>
      <c r="AC513" s="42"/>
      <c r="AD513" s="42"/>
      <c r="AE513" s="42"/>
      <c r="AF513" s="42"/>
      <c r="AG513" s="42"/>
      <c r="AH513" s="42"/>
      <c r="AI513" s="42"/>
      <c r="AJ513" s="42"/>
      <c r="AK513" s="61"/>
      <c r="AL513" s="61"/>
      <c r="AM513" s="61"/>
      <c r="AN513" s="61"/>
      <c r="AO513" s="61"/>
      <c r="AP513" s="36"/>
      <c r="AQ513" s="36"/>
      <c r="AR513" s="36"/>
      <c r="AS513" s="36"/>
      <c r="AT513" s="36"/>
      <c r="AU513" s="36"/>
      <c r="AV513" s="36"/>
      <c r="AW513" s="36"/>
      <c r="AX513" s="36"/>
      <c r="AY513" s="39"/>
      <c r="AZ513" s="146"/>
      <c r="BA513" s="36"/>
      <c r="BB513" s="36"/>
      <c r="BC513" s="36"/>
      <c r="BD513" s="36"/>
      <c r="BE513" s="36"/>
      <c r="BF513" s="36"/>
      <c r="BG513" s="36"/>
      <c r="BH513" s="36"/>
      <c r="BI513" s="39"/>
      <c r="BJ513" s="146"/>
      <c r="BK513" s="36"/>
      <c r="BL513" s="38"/>
      <c r="BM513" s="36"/>
      <c r="BN513" s="38"/>
      <c r="BO513" s="36"/>
      <c r="BP513" s="38"/>
      <c r="BQ513" s="36"/>
      <c r="BR513" s="36"/>
      <c r="BS513" s="39"/>
      <c r="BT513" s="39"/>
      <c r="BU513" s="39"/>
      <c r="BV513" s="39"/>
      <c r="BW513" s="36"/>
      <c r="BX513" s="36"/>
      <c r="BY513" s="36"/>
      <c r="BZ513" s="36"/>
      <c r="CA513" s="36"/>
      <c r="CB513" s="36"/>
      <c r="CC513" s="39"/>
      <c r="CD513" s="36"/>
      <c r="CE513" s="39"/>
      <c r="CF513" s="36"/>
      <c r="CG513" s="197"/>
      <c r="CH513" s="39"/>
      <c r="CI513" s="39"/>
      <c r="CJ513" s="7" t="s">
        <v>372</v>
      </c>
      <c r="CK513" s="7" t="s">
        <v>372</v>
      </c>
      <c r="CL513" s="7" t="s">
        <v>5786</v>
      </c>
      <c r="CM513" s="7" t="s">
        <v>5786</v>
      </c>
      <c r="CN513" s="7" t="s">
        <v>5786</v>
      </c>
      <c r="CO513" s="197" t="s">
        <v>4623</v>
      </c>
      <c r="CP513" s="192" t="s">
        <v>4624</v>
      </c>
      <c r="CQ513" s="197" t="s">
        <v>4617</v>
      </c>
      <c r="CR513" s="274" t="s">
        <v>4618</v>
      </c>
      <c r="CS513" s="197" t="s">
        <v>4619</v>
      </c>
      <c r="CT513" s="197" t="s">
        <v>1455</v>
      </c>
      <c r="CU513" s="197" t="s">
        <v>101</v>
      </c>
      <c r="CV513" s="197">
        <v>0</v>
      </c>
      <c r="CW513" s="197" t="s">
        <v>119</v>
      </c>
      <c r="CX513" s="388">
        <v>46023</v>
      </c>
      <c r="CY513" s="388">
        <v>46387</v>
      </c>
      <c r="CZ513" s="205">
        <v>0</v>
      </c>
      <c r="DA513" s="205">
        <v>1</v>
      </c>
      <c r="DB513" s="205">
        <v>1</v>
      </c>
      <c r="DC513" s="205">
        <v>1</v>
      </c>
      <c r="DD513" s="205">
        <v>1</v>
      </c>
      <c r="DE513" s="197" t="s">
        <v>272</v>
      </c>
      <c r="DF513" s="197" t="s">
        <v>3864</v>
      </c>
      <c r="DG513" s="197" t="s">
        <v>3865</v>
      </c>
      <c r="DH513" s="494">
        <v>0</v>
      </c>
      <c r="DI513" s="197"/>
      <c r="DJ513" s="197"/>
      <c r="DK513" s="197"/>
      <c r="DL513" s="197" t="s">
        <v>104</v>
      </c>
      <c r="DM513" s="197"/>
      <c r="DN513" s="205">
        <v>0</v>
      </c>
      <c r="DO513" s="192" t="s">
        <v>3833</v>
      </c>
      <c r="DP513" s="197"/>
      <c r="DQ513" s="192"/>
      <c r="DR513" s="192"/>
      <c r="DS513" s="56"/>
      <c r="DT513" s="57"/>
      <c r="DU513" s="56"/>
      <c r="DV513" s="57"/>
      <c r="DW513" s="57"/>
      <c r="DX513" s="56"/>
      <c r="DY513" s="57"/>
      <c r="DZ513" s="56"/>
      <c r="EA513" s="57"/>
      <c r="EB513" s="57"/>
      <c r="EC513" s="56"/>
      <c r="ED513" s="56"/>
      <c r="EE513" s="56"/>
      <c r="EF513" s="56"/>
      <c r="EG513" s="56"/>
      <c r="EH513" s="378">
        <v>0</v>
      </c>
      <c r="EI513" s="36"/>
      <c r="EJ513" s="36"/>
      <c r="EK513" s="36"/>
      <c r="EL513" s="138" t="s">
        <v>5787</v>
      </c>
      <c r="EM513" s="2">
        <v>0</v>
      </c>
      <c r="EN513" s="38"/>
      <c r="EO513" s="293" t="s">
        <v>109</v>
      </c>
      <c r="EP513" s="293" t="s">
        <v>5795</v>
      </c>
    </row>
    <row r="514" spans="1:146" s="556" customFormat="1" ht="178.2" customHeight="1" x14ac:dyDescent="0.2">
      <c r="A514" s="36" t="s">
        <v>3801</v>
      </c>
      <c r="B514" s="275" t="s">
        <v>3830</v>
      </c>
      <c r="C514" s="42" t="s">
        <v>3803</v>
      </c>
      <c r="D514" s="42" t="s">
        <v>3804</v>
      </c>
      <c r="E514" s="42" t="s">
        <v>3805</v>
      </c>
      <c r="F514" s="39" t="s">
        <v>162</v>
      </c>
      <c r="G514" s="39" t="s">
        <v>162</v>
      </c>
      <c r="H514" s="36" t="s">
        <v>4562</v>
      </c>
      <c r="I514" s="36" t="s">
        <v>4541</v>
      </c>
      <c r="J514" s="36" t="s">
        <v>3807</v>
      </c>
      <c r="K514" s="36" t="s">
        <v>3808</v>
      </c>
      <c r="L514" s="36">
        <v>24</v>
      </c>
      <c r="M514" s="39" t="s">
        <v>4609</v>
      </c>
      <c r="N514" s="39" t="s">
        <v>4610</v>
      </c>
      <c r="O514" s="39" t="s">
        <v>4201</v>
      </c>
      <c r="P514" s="36" t="s">
        <v>1455</v>
      </c>
      <c r="Q514" s="36" t="s">
        <v>110</v>
      </c>
      <c r="R514" s="36">
        <v>0</v>
      </c>
      <c r="S514" s="36" t="s">
        <v>117</v>
      </c>
      <c r="T514" s="41">
        <v>44927</v>
      </c>
      <c r="U514" s="41">
        <v>46357</v>
      </c>
      <c r="V514" s="36"/>
      <c r="W514" s="36"/>
      <c r="X514" s="36"/>
      <c r="Y514" s="36"/>
      <c r="Z514" s="42"/>
      <c r="AA514" s="42"/>
      <c r="AB514" s="42"/>
      <c r="AC514" s="42"/>
      <c r="AD514" s="42"/>
      <c r="AE514" s="42"/>
      <c r="AF514" s="42"/>
      <c r="AG514" s="42"/>
      <c r="AH514" s="42"/>
      <c r="AI514" s="42"/>
      <c r="AJ514" s="42"/>
      <c r="AK514" s="61"/>
      <c r="AL514" s="61"/>
      <c r="AM514" s="61"/>
      <c r="AN514" s="61"/>
      <c r="AO514" s="61"/>
      <c r="AP514" s="36"/>
      <c r="AQ514" s="36"/>
      <c r="AR514" s="36"/>
      <c r="AS514" s="36"/>
      <c r="AT514" s="36"/>
      <c r="AU514" s="36"/>
      <c r="AV514" s="36"/>
      <c r="AW514" s="36"/>
      <c r="AX514" s="36"/>
      <c r="AY514" s="39"/>
      <c r="AZ514" s="146"/>
      <c r="BA514" s="36"/>
      <c r="BB514" s="36"/>
      <c r="BC514" s="36"/>
      <c r="BD514" s="36"/>
      <c r="BE514" s="36"/>
      <c r="BF514" s="36"/>
      <c r="BG514" s="36"/>
      <c r="BH514" s="36"/>
      <c r="BI514" s="39"/>
      <c r="BJ514" s="146"/>
      <c r="BK514" s="36"/>
      <c r="BL514" s="38"/>
      <c r="BM514" s="36"/>
      <c r="BN514" s="38"/>
      <c r="BO514" s="36"/>
      <c r="BP514" s="38"/>
      <c r="BQ514" s="36"/>
      <c r="BR514" s="36"/>
      <c r="BS514" s="39"/>
      <c r="BT514" s="39"/>
      <c r="BU514" s="39"/>
      <c r="BV514" s="39"/>
      <c r="BW514" s="36"/>
      <c r="BX514" s="36"/>
      <c r="BY514" s="36"/>
      <c r="BZ514" s="36"/>
      <c r="CA514" s="36"/>
      <c r="CB514" s="36"/>
      <c r="CC514" s="39"/>
      <c r="CD514" s="36"/>
      <c r="CE514" s="39"/>
      <c r="CF514" s="36"/>
      <c r="CG514" s="197"/>
      <c r="CH514" s="39"/>
      <c r="CI514" s="39"/>
      <c r="CJ514" s="7" t="s">
        <v>372</v>
      </c>
      <c r="CK514" s="7" t="s">
        <v>372</v>
      </c>
      <c r="CL514" s="7" t="s">
        <v>5786</v>
      </c>
      <c r="CM514" s="7" t="s">
        <v>5786</v>
      </c>
      <c r="CN514" s="7" t="s">
        <v>5786</v>
      </c>
      <c r="CO514" s="197" t="s">
        <v>4625</v>
      </c>
      <c r="CP514" s="192" t="s">
        <v>4626</v>
      </c>
      <c r="CQ514" s="197" t="s">
        <v>4395</v>
      </c>
      <c r="CR514" s="274" t="s">
        <v>4396</v>
      </c>
      <c r="CS514" s="274" t="s">
        <v>4397</v>
      </c>
      <c r="CT514" s="197" t="s">
        <v>100</v>
      </c>
      <c r="CU514" s="386" t="s">
        <v>110</v>
      </c>
      <c r="CV514" s="197">
        <v>0</v>
      </c>
      <c r="CW514" s="197" t="s">
        <v>117</v>
      </c>
      <c r="CX514" s="388">
        <v>46023</v>
      </c>
      <c r="CY514" s="388">
        <v>46387</v>
      </c>
      <c r="CZ514" s="205">
        <v>0</v>
      </c>
      <c r="DA514" s="205">
        <v>1</v>
      </c>
      <c r="DB514" s="205">
        <v>1</v>
      </c>
      <c r="DC514" s="205">
        <v>1</v>
      </c>
      <c r="DD514" s="205">
        <v>1</v>
      </c>
      <c r="DE514" s="197" t="s">
        <v>272</v>
      </c>
      <c r="DF514" s="197" t="s">
        <v>3864</v>
      </c>
      <c r="DG514" s="197" t="s">
        <v>3865</v>
      </c>
      <c r="DH514" s="494">
        <v>0</v>
      </c>
      <c r="DI514" s="197"/>
      <c r="DJ514" s="197"/>
      <c r="DK514" s="197"/>
      <c r="DL514" s="197" t="s">
        <v>104</v>
      </c>
      <c r="DM514" s="197"/>
      <c r="DN514" s="205">
        <v>0</v>
      </c>
      <c r="DO514" s="192" t="s">
        <v>3833</v>
      </c>
      <c r="DP514" s="197"/>
      <c r="DQ514" s="192"/>
      <c r="DR514" s="192"/>
      <c r="DS514" s="64"/>
      <c r="DT514" s="57"/>
      <c r="DU514" s="56"/>
      <c r="DV514" s="57"/>
      <c r="DW514" s="57"/>
      <c r="DX514" s="64"/>
      <c r="DY514" s="57"/>
      <c r="DZ514" s="56"/>
      <c r="EA514" s="57"/>
      <c r="EB514" s="57"/>
      <c r="EC514" s="56"/>
      <c r="ED514" s="56"/>
      <c r="EE514" s="56"/>
      <c r="EF514" s="56"/>
      <c r="EG514" s="56"/>
      <c r="EH514" s="378">
        <v>0</v>
      </c>
      <c r="EI514" s="36"/>
      <c r="EJ514" s="36"/>
      <c r="EK514" s="36"/>
      <c r="EL514" s="138" t="s">
        <v>5787</v>
      </c>
      <c r="EM514" s="2">
        <v>0</v>
      </c>
      <c r="EN514" s="38"/>
      <c r="EO514" s="293" t="s">
        <v>109</v>
      </c>
      <c r="EP514" s="293" t="s">
        <v>5795</v>
      </c>
    </row>
    <row r="515" spans="1:146" s="556" customFormat="1" ht="178.2" customHeight="1" x14ac:dyDescent="0.2">
      <c r="A515" s="31" t="s">
        <v>425</v>
      </c>
      <c r="B515" s="34" t="s">
        <v>3371</v>
      </c>
      <c r="C515" s="34" t="s">
        <v>3372</v>
      </c>
      <c r="D515" s="34" t="s">
        <v>3373</v>
      </c>
      <c r="E515" s="34" t="s">
        <v>3374</v>
      </c>
      <c r="F515" s="510" t="s">
        <v>1258</v>
      </c>
      <c r="G515" s="31"/>
      <c r="H515" s="31" t="s">
        <v>3375</v>
      </c>
      <c r="I515" s="353" t="s">
        <v>3376</v>
      </c>
      <c r="J515" s="31" t="s">
        <v>373</v>
      </c>
      <c r="K515" s="353" t="s">
        <v>5669</v>
      </c>
      <c r="L515" s="31">
        <v>1</v>
      </c>
      <c r="M515" s="31" t="s">
        <v>3377</v>
      </c>
      <c r="N515" s="31" t="s">
        <v>3378</v>
      </c>
      <c r="O515" s="31" t="s">
        <v>3379</v>
      </c>
      <c r="P515" s="31" t="s">
        <v>109</v>
      </c>
      <c r="Q515" s="31" t="s">
        <v>101</v>
      </c>
      <c r="R515" s="511">
        <v>40</v>
      </c>
      <c r="S515" s="31" t="s">
        <v>119</v>
      </c>
      <c r="T515" s="33">
        <v>44927</v>
      </c>
      <c r="U515" s="33">
        <v>46387</v>
      </c>
      <c r="V515" s="511"/>
      <c r="W515" s="511">
        <v>46</v>
      </c>
      <c r="X515" s="511">
        <v>46</v>
      </c>
      <c r="Y515" s="511">
        <v>46</v>
      </c>
      <c r="Z515" s="512" t="s">
        <v>3380</v>
      </c>
      <c r="AA515" s="512"/>
      <c r="AB515" s="512" t="s">
        <v>3381</v>
      </c>
      <c r="AC515" s="512" t="s">
        <v>3381</v>
      </c>
      <c r="AD515" s="512" t="s">
        <v>3382</v>
      </c>
      <c r="AE515" s="512" t="s">
        <v>3383</v>
      </c>
      <c r="AF515" s="511"/>
      <c r="AG515" s="511" t="s">
        <v>3384</v>
      </c>
      <c r="AH515" s="511" t="s">
        <v>3385</v>
      </c>
      <c r="AI515" s="511" t="s">
        <v>3385</v>
      </c>
      <c r="AJ515" s="511">
        <v>170</v>
      </c>
      <c r="AK515" s="511" t="s">
        <v>3386</v>
      </c>
      <c r="AL515" s="511" t="s">
        <v>3387</v>
      </c>
      <c r="AM515" s="511" t="s">
        <v>3387</v>
      </c>
      <c r="AN515" s="511" t="s">
        <v>3384</v>
      </c>
      <c r="AO515" s="511" t="s">
        <v>3383</v>
      </c>
      <c r="AP515" s="513">
        <v>748</v>
      </c>
      <c r="AQ515" s="36"/>
      <c r="AR515" s="36"/>
      <c r="AS515" s="36"/>
      <c r="AT515" s="36"/>
      <c r="AU515" s="36"/>
      <c r="AV515" s="36"/>
      <c r="AW515" s="36"/>
      <c r="AX515" s="36"/>
      <c r="AY515" s="36">
        <v>158</v>
      </c>
      <c r="AZ515" s="150" t="s">
        <v>3388</v>
      </c>
      <c r="BA515" s="2" t="s">
        <v>106</v>
      </c>
      <c r="BB515" s="38" t="s">
        <v>3389</v>
      </c>
      <c r="BC515" s="1">
        <v>7</v>
      </c>
      <c r="BD515" s="38" t="s">
        <v>3390</v>
      </c>
      <c r="BE515" s="1">
        <v>103</v>
      </c>
      <c r="BF515" s="38" t="s">
        <v>3391</v>
      </c>
      <c r="BG515" s="1">
        <v>101</v>
      </c>
      <c r="BH515" s="514" t="s">
        <v>3392</v>
      </c>
      <c r="BI515" s="1">
        <v>211</v>
      </c>
      <c r="BJ515" s="515" t="s">
        <v>3393</v>
      </c>
      <c r="BK515" s="36" t="s">
        <v>99</v>
      </c>
      <c r="BL515" s="150" t="s">
        <v>3394</v>
      </c>
      <c r="BM515" s="36">
        <v>0</v>
      </c>
      <c r="BN515" s="150" t="s">
        <v>3395</v>
      </c>
      <c r="BO515" s="36">
        <v>90</v>
      </c>
      <c r="BP515" s="150" t="s">
        <v>3396</v>
      </c>
      <c r="BQ515" s="36">
        <v>80</v>
      </c>
      <c r="BR515" s="150" t="s">
        <v>3397</v>
      </c>
      <c r="BS515" s="36">
        <v>170</v>
      </c>
      <c r="BT515" s="150" t="s">
        <v>3398</v>
      </c>
      <c r="BU515" s="56">
        <v>0</v>
      </c>
      <c r="BV515" s="516" t="s">
        <v>3399</v>
      </c>
      <c r="BW515" s="36"/>
      <c r="BX515" s="36"/>
      <c r="BY515" s="36"/>
      <c r="BZ515" s="36"/>
      <c r="CA515" s="36"/>
      <c r="CB515" s="36"/>
      <c r="CC515" s="36">
        <v>0</v>
      </c>
      <c r="CD515" s="36"/>
      <c r="CE515" s="44">
        <v>539</v>
      </c>
      <c r="CF515" s="36"/>
      <c r="CG515" s="3">
        <v>11325347960</v>
      </c>
      <c r="CH515" s="63">
        <v>7271357197</v>
      </c>
      <c r="CI515" s="63">
        <v>276829797</v>
      </c>
      <c r="CJ515" s="2">
        <v>0.64204271892410802</v>
      </c>
      <c r="CK515" s="2">
        <v>2.4443381163893177E-2</v>
      </c>
      <c r="CL515" s="2">
        <v>0</v>
      </c>
      <c r="CM515" s="7">
        <v>0</v>
      </c>
      <c r="CN515" s="7">
        <v>0.72058823529411764</v>
      </c>
      <c r="CO515" s="56" t="s">
        <v>103</v>
      </c>
      <c r="CP515" s="274" t="s">
        <v>3400</v>
      </c>
      <c r="CQ515" s="197" t="s">
        <v>2878</v>
      </c>
      <c r="CR515" s="274" t="s">
        <v>3401</v>
      </c>
      <c r="CS515" s="274" t="s">
        <v>3402</v>
      </c>
      <c r="CT515" s="197" t="s">
        <v>1172</v>
      </c>
      <c r="CU515" s="197" t="s">
        <v>101</v>
      </c>
      <c r="CV515" s="197">
        <v>560</v>
      </c>
      <c r="CW515" s="197" t="s">
        <v>102</v>
      </c>
      <c r="CX515" s="267">
        <v>46054</v>
      </c>
      <c r="CY515" s="267">
        <v>46387</v>
      </c>
      <c r="CZ515" s="517">
        <v>0</v>
      </c>
      <c r="DA515" s="517">
        <v>0</v>
      </c>
      <c r="DB515" s="517">
        <v>200</v>
      </c>
      <c r="DC515" s="517">
        <v>0</v>
      </c>
      <c r="DD515" s="517">
        <v>200</v>
      </c>
      <c r="DE515" s="197" t="s">
        <v>2792</v>
      </c>
      <c r="DF515" s="197" t="s">
        <v>3403</v>
      </c>
      <c r="DG515" s="274" t="s">
        <v>3404</v>
      </c>
      <c r="DH515" s="518">
        <v>525000000</v>
      </c>
      <c r="DI515" s="56" t="s">
        <v>1200</v>
      </c>
      <c r="DJ515" s="56" t="s">
        <v>577</v>
      </c>
      <c r="DK515" s="197" t="s">
        <v>1286</v>
      </c>
      <c r="DL515" s="197" t="s">
        <v>2486</v>
      </c>
      <c r="DM515" s="56"/>
      <c r="DN515" s="56" t="s">
        <v>1086</v>
      </c>
      <c r="DO515" s="273" t="s">
        <v>3405</v>
      </c>
      <c r="DP515" s="56" t="s">
        <v>99</v>
      </c>
      <c r="DQ515" s="273" t="s">
        <v>99</v>
      </c>
      <c r="DR515" s="273" t="s">
        <v>99</v>
      </c>
      <c r="DS515" s="36"/>
      <c r="DT515" s="150"/>
      <c r="DU515" s="36"/>
      <c r="DV515" s="36"/>
      <c r="DW515" s="36"/>
      <c r="DX515" s="56"/>
      <c r="DY515" s="273"/>
      <c r="DZ515" s="258"/>
      <c r="EA515" s="56"/>
      <c r="EB515" s="56"/>
      <c r="EC515" s="36"/>
      <c r="ED515" s="36"/>
      <c r="EE515" s="36"/>
      <c r="EF515" s="36"/>
      <c r="EG515" s="36"/>
      <c r="EH515" s="56">
        <v>0</v>
      </c>
      <c r="EI515" s="150"/>
      <c r="EJ515" s="150"/>
      <c r="EK515" s="150"/>
      <c r="EL515" s="138" t="s">
        <v>5787</v>
      </c>
      <c r="EM515" s="2">
        <v>0</v>
      </c>
      <c r="EN515" s="38"/>
      <c r="EO515" s="293" t="s">
        <v>109</v>
      </c>
      <c r="EP515" s="293" t="s">
        <v>5788</v>
      </c>
    </row>
    <row r="516" spans="1:146" s="556" customFormat="1" ht="178.2" customHeight="1" x14ac:dyDescent="0.2">
      <c r="A516" s="36" t="s">
        <v>425</v>
      </c>
      <c r="B516" s="42" t="s">
        <v>3371</v>
      </c>
      <c r="C516" s="42" t="s">
        <v>3372</v>
      </c>
      <c r="D516" s="42" t="s">
        <v>3373</v>
      </c>
      <c r="E516" s="42" t="s">
        <v>3374</v>
      </c>
      <c r="F516" s="519" t="s">
        <v>1258</v>
      </c>
      <c r="G516" s="36"/>
      <c r="H516" s="36" t="s">
        <v>3375</v>
      </c>
      <c r="I516" s="150" t="s">
        <v>3376</v>
      </c>
      <c r="J516" s="36" t="s">
        <v>373</v>
      </c>
      <c r="K516" s="150" t="s">
        <v>5669</v>
      </c>
      <c r="L516" s="36">
        <v>1</v>
      </c>
      <c r="M516" s="36" t="s">
        <v>3377</v>
      </c>
      <c r="N516" s="36" t="s">
        <v>3378</v>
      </c>
      <c r="O516" s="36" t="s">
        <v>3379</v>
      </c>
      <c r="P516" s="36" t="s">
        <v>109</v>
      </c>
      <c r="Q516" s="36" t="s">
        <v>101</v>
      </c>
      <c r="R516" s="520" t="s">
        <v>3384</v>
      </c>
      <c r="S516" s="36" t="s">
        <v>119</v>
      </c>
      <c r="T516" s="41">
        <v>44927</v>
      </c>
      <c r="U516" s="41">
        <v>46387</v>
      </c>
      <c r="V516" s="520"/>
      <c r="W516" s="520"/>
      <c r="X516" s="520"/>
      <c r="Y516" s="520"/>
      <c r="Z516" s="520"/>
      <c r="AA516" s="520"/>
      <c r="AB516" s="520"/>
      <c r="AC516" s="520"/>
      <c r="AD516" s="520"/>
      <c r="AE516" s="520"/>
      <c r="AF516" s="520"/>
      <c r="AG516" s="520"/>
      <c r="AH516" s="520"/>
      <c r="AI516" s="520"/>
      <c r="AJ516" s="520"/>
      <c r="AK516" s="520"/>
      <c r="AL516" s="520"/>
      <c r="AM516" s="520"/>
      <c r="AN516" s="520"/>
      <c r="AO516" s="520"/>
      <c r="AP516" s="190"/>
      <c r="AQ516" s="154"/>
      <c r="AR516" s="154"/>
      <c r="AS516" s="154"/>
      <c r="AT516" s="154"/>
      <c r="AU516" s="154"/>
      <c r="AV516" s="154"/>
      <c r="AW516" s="154"/>
      <c r="AX516" s="154"/>
      <c r="AY516" s="154"/>
      <c r="AZ516" s="150"/>
      <c r="BA516" s="154"/>
      <c r="BB516" s="154"/>
      <c r="BC516" s="154"/>
      <c r="BD516" s="154"/>
      <c r="BE516" s="154"/>
      <c r="BF516" s="154"/>
      <c r="BG516" s="154"/>
      <c r="BH516" s="154"/>
      <c r="BI516" s="154"/>
      <c r="BJ516" s="154"/>
      <c r="BK516" s="154"/>
      <c r="BL516" s="154"/>
      <c r="BM516" s="154"/>
      <c r="BN516" s="154"/>
      <c r="BO516" s="154"/>
      <c r="BP516" s="154"/>
      <c r="BQ516" s="154"/>
      <c r="BR516" s="154"/>
      <c r="BS516" s="154"/>
      <c r="BT516" s="154"/>
      <c r="BU516" s="154"/>
      <c r="BV516" s="154"/>
      <c r="BW516" s="154"/>
      <c r="BX516" s="154"/>
      <c r="BY516" s="154"/>
      <c r="BZ516" s="154"/>
      <c r="CA516" s="154"/>
      <c r="CB516" s="154"/>
      <c r="CC516" s="154"/>
      <c r="CD516" s="154"/>
      <c r="CE516" s="154"/>
      <c r="CF516" s="154"/>
      <c r="CG516" s="3"/>
      <c r="CH516" s="521"/>
      <c r="CI516" s="521"/>
      <c r="CJ516" s="2" t="s">
        <v>372</v>
      </c>
      <c r="CK516" s="2" t="s">
        <v>372</v>
      </c>
      <c r="CL516" s="2" t="s">
        <v>5786</v>
      </c>
      <c r="CM516" s="7" t="s">
        <v>5786</v>
      </c>
      <c r="CN516" s="7" t="s">
        <v>5786</v>
      </c>
      <c r="CO516" s="56" t="s">
        <v>105</v>
      </c>
      <c r="CP516" s="274" t="s">
        <v>3406</v>
      </c>
      <c r="CQ516" s="197" t="s">
        <v>2878</v>
      </c>
      <c r="CR516" s="274" t="s">
        <v>3407</v>
      </c>
      <c r="CS516" s="274" t="s">
        <v>3408</v>
      </c>
      <c r="CT516" s="197" t="s">
        <v>1172</v>
      </c>
      <c r="CU516" s="197" t="s">
        <v>101</v>
      </c>
      <c r="CV516" s="197">
        <v>520</v>
      </c>
      <c r="CW516" s="197" t="s">
        <v>102</v>
      </c>
      <c r="CX516" s="267">
        <v>46054</v>
      </c>
      <c r="CY516" s="267">
        <v>46387</v>
      </c>
      <c r="CZ516" s="517">
        <v>160</v>
      </c>
      <c r="DA516" s="517">
        <v>480</v>
      </c>
      <c r="DB516" s="517">
        <v>480</v>
      </c>
      <c r="DC516" s="517">
        <v>160</v>
      </c>
      <c r="DD516" s="517">
        <v>1280</v>
      </c>
      <c r="DE516" s="197" t="s">
        <v>2792</v>
      </c>
      <c r="DF516" s="197" t="s">
        <v>3403</v>
      </c>
      <c r="DG516" s="274" t="s">
        <v>3404</v>
      </c>
      <c r="DH516" s="518">
        <v>1280000000</v>
      </c>
      <c r="DI516" s="56" t="s">
        <v>1200</v>
      </c>
      <c r="DJ516" s="56" t="s">
        <v>577</v>
      </c>
      <c r="DK516" s="197" t="s">
        <v>1286</v>
      </c>
      <c r="DL516" s="197" t="s">
        <v>2486</v>
      </c>
      <c r="DM516" s="56"/>
      <c r="DN516" s="56">
        <v>0</v>
      </c>
      <c r="DO516" s="273" t="s">
        <v>3409</v>
      </c>
      <c r="DP516" s="56" t="s">
        <v>1086</v>
      </c>
      <c r="DQ516" s="273" t="s">
        <v>3410</v>
      </c>
      <c r="DR516" s="273" t="s">
        <v>3411</v>
      </c>
      <c r="DS516" s="36"/>
      <c r="DT516" s="150"/>
      <c r="DU516" s="36"/>
      <c r="DV516" s="36"/>
      <c r="DW516" s="36"/>
      <c r="DX516" s="56"/>
      <c r="DY516" s="273"/>
      <c r="DZ516" s="258"/>
      <c r="EA516" s="522"/>
      <c r="EB516" s="522"/>
      <c r="EC516" s="245"/>
      <c r="ED516" s="245"/>
      <c r="EE516" s="245"/>
      <c r="EF516" s="245"/>
      <c r="EG516" s="245"/>
      <c r="EH516" s="56">
        <v>0</v>
      </c>
      <c r="EI516" s="150"/>
      <c r="EJ516" s="150"/>
      <c r="EK516" s="150"/>
      <c r="EL516" s="138">
        <v>0</v>
      </c>
      <c r="EM516" s="2">
        <v>0</v>
      </c>
      <c r="EN516" s="38"/>
      <c r="EO516" s="293" t="s">
        <v>109</v>
      </c>
      <c r="EP516" s="293" t="s">
        <v>5788</v>
      </c>
    </row>
    <row r="517" spans="1:146" s="556" customFormat="1" ht="178.2" customHeight="1" x14ac:dyDescent="0.2">
      <c r="A517" s="36" t="s">
        <v>425</v>
      </c>
      <c r="B517" s="42" t="s">
        <v>3371</v>
      </c>
      <c r="C517" s="42" t="s">
        <v>3372</v>
      </c>
      <c r="D517" s="42" t="s">
        <v>3373</v>
      </c>
      <c r="E517" s="42" t="s">
        <v>3374</v>
      </c>
      <c r="F517" s="519" t="s">
        <v>1258</v>
      </c>
      <c r="G517" s="36"/>
      <c r="H517" s="36" t="s">
        <v>3375</v>
      </c>
      <c r="I517" s="150" t="s">
        <v>3376</v>
      </c>
      <c r="J517" s="36" t="s">
        <v>373</v>
      </c>
      <c r="K517" s="150" t="s">
        <v>5669</v>
      </c>
      <c r="L517" s="36">
        <v>1</v>
      </c>
      <c r="M517" s="36" t="s">
        <v>3377</v>
      </c>
      <c r="N517" s="36" t="s">
        <v>3378</v>
      </c>
      <c r="O517" s="36" t="s">
        <v>3379</v>
      </c>
      <c r="P517" s="36" t="s">
        <v>109</v>
      </c>
      <c r="Q517" s="36" t="s">
        <v>101</v>
      </c>
      <c r="R517" s="520" t="s">
        <v>3384</v>
      </c>
      <c r="S517" s="36" t="s">
        <v>119</v>
      </c>
      <c r="T517" s="41">
        <v>44927</v>
      </c>
      <c r="U517" s="41">
        <v>46387</v>
      </c>
      <c r="V517" s="520"/>
      <c r="W517" s="520"/>
      <c r="X517" s="520"/>
      <c r="Y517" s="520"/>
      <c r="Z517" s="520"/>
      <c r="AA517" s="520"/>
      <c r="AB517" s="520"/>
      <c r="AC517" s="520"/>
      <c r="AD517" s="520"/>
      <c r="AE517" s="520"/>
      <c r="AF517" s="520"/>
      <c r="AG517" s="520"/>
      <c r="AH517" s="520"/>
      <c r="AI517" s="520"/>
      <c r="AJ517" s="520"/>
      <c r="AK517" s="520"/>
      <c r="AL517" s="520"/>
      <c r="AM517" s="520"/>
      <c r="AN517" s="520"/>
      <c r="AO517" s="520"/>
      <c r="AP517" s="190"/>
      <c r="AQ517" s="154"/>
      <c r="AR517" s="154"/>
      <c r="AS517" s="154"/>
      <c r="AT517" s="154"/>
      <c r="AU517" s="154"/>
      <c r="AV517" s="154"/>
      <c r="AW517" s="154"/>
      <c r="AX517" s="154"/>
      <c r="AY517" s="154"/>
      <c r="AZ517" s="150"/>
      <c r="BA517" s="154"/>
      <c r="BB517" s="154"/>
      <c r="BC517" s="154"/>
      <c r="BD517" s="154"/>
      <c r="BE517" s="154"/>
      <c r="BF517" s="154"/>
      <c r="BG517" s="154"/>
      <c r="BH517" s="154"/>
      <c r="BI517" s="154"/>
      <c r="BJ517" s="154"/>
      <c r="BK517" s="154"/>
      <c r="BL517" s="154"/>
      <c r="BM517" s="154"/>
      <c r="BN517" s="154"/>
      <c r="BO517" s="154"/>
      <c r="BP517" s="154"/>
      <c r="BQ517" s="154"/>
      <c r="BR517" s="154"/>
      <c r="BS517" s="154"/>
      <c r="BT517" s="154"/>
      <c r="BU517" s="154"/>
      <c r="BV517" s="154"/>
      <c r="BW517" s="154"/>
      <c r="BX517" s="154"/>
      <c r="BY517" s="154"/>
      <c r="BZ517" s="154"/>
      <c r="CA517" s="154"/>
      <c r="CB517" s="154"/>
      <c r="CC517" s="154"/>
      <c r="CD517" s="154"/>
      <c r="CE517" s="154"/>
      <c r="CF517" s="154"/>
      <c r="CG517" s="3"/>
      <c r="CH517" s="521"/>
      <c r="CI517" s="521"/>
      <c r="CJ517" s="2" t="s">
        <v>372</v>
      </c>
      <c r="CK517" s="2" t="s">
        <v>372</v>
      </c>
      <c r="CL517" s="2" t="s">
        <v>5786</v>
      </c>
      <c r="CM517" s="7" t="s">
        <v>5786</v>
      </c>
      <c r="CN517" s="7" t="s">
        <v>5786</v>
      </c>
      <c r="CO517" s="56" t="s">
        <v>158</v>
      </c>
      <c r="CP517" s="274" t="s">
        <v>3412</v>
      </c>
      <c r="CQ517" s="197" t="s">
        <v>1847</v>
      </c>
      <c r="CR517" s="274" t="s">
        <v>3413</v>
      </c>
      <c r="CS517" s="274" t="s">
        <v>3414</v>
      </c>
      <c r="CT517" s="197" t="s">
        <v>1172</v>
      </c>
      <c r="CU517" s="197" t="s">
        <v>101</v>
      </c>
      <c r="CV517" s="197">
        <v>1</v>
      </c>
      <c r="CW517" s="197" t="s">
        <v>102</v>
      </c>
      <c r="CX517" s="267">
        <v>46054</v>
      </c>
      <c r="CY517" s="267">
        <v>46387</v>
      </c>
      <c r="CZ517" s="517">
        <v>0</v>
      </c>
      <c r="DA517" s="517">
        <v>0</v>
      </c>
      <c r="DB517" s="517">
        <v>0</v>
      </c>
      <c r="DC517" s="517">
        <v>1</v>
      </c>
      <c r="DD517" s="517">
        <v>1</v>
      </c>
      <c r="DE517" s="197" t="s">
        <v>2792</v>
      </c>
      <c r="DF517" s="197" t="s">
        <v>3403</v>
      </c>
      <c r="DG517" s="274" t="s">
        <v>3404</v>
      </c>
      <c r="DH517" s="518">
        <v>115609760</v>
      </c>
      <c r="DI517" s="56" t="s">
        <v>1200</v>
      </c>
      <c r="DJ517" s="56" t="s">
        <v>577</v>
      </c>
      <c r="DK517" s="197" t="s">
        <v>1286</v>
      </c>
      <c r="DL517" s="197" t="s">
        <v>2486</v>
      </c>
      <c r="DM517" s="56"/>
      <c r="DN517" s="56" t="s">
        <v>1086</v>
      </c>
      <c r="DO517" s="273" t="s">
        <v>3405</v>
      </c>
      <c r="DP517" s="56" t="s">
        <v>1086</v>
      </c>
      <c r="DQ517" s="273" t="s">
        <v>99</v>
      </c>
      <c r="DR517" s="273" t="s">
        <v>99</v>
      </c>
      <c r="DS517" s="56"/>
      <c r="DT517" s="273"/>
      <c r="DU517" s="56"/>
      <c r="DV517" s="56"/>
      <c r="DW517" s="523"/>
      <c r="DX517" s="56"/>
      <c r="DY517" s="273"/>
      <c r="DZ517" s="56"/>
      <c r="EA517" s="56"/>
      <c r="EB517" s="523"/>
      <c r="EC517" s="523"/>
      <c r="ED517" s="523"/>
      <c r="EE517" s="523"/>
      <c r="EF517" s="523"/>
      <c r="EG517" s="523"/>
      <c r="EH517" s="56">
        <v>0</v>
      </c>
      <c r="EI517" s="273"/>
      <c r="EJ517" s="273"/>
      <c r="EK517" s="273"/>
      <c r="EL517" s="138" t="s">
        <v>5787</v>
      </c>
      <c r="EM517" s="2">
        <v>0</v>
      </c>
      <c r="EN517" s="57"/>
      <c r="EO517" s="293" t="s">
        <v>109</v>
      </c>
      <c r="EP517" s="293" t="s">
        <v>5788</v>
      </c>
    </row>
    <row r="518" spans="1:146" s="556" customFormat="1" ht="178.2" customHeight="1" x14ac:dyDescent="0.2">
      <c r="A518" s="36" t="s">
        <v>425</v>
      </c>
      <c r="B518" s="42" t="s">
        <v>3371</v>
      </c>
      <c r="C518" s="42" t="s">
        <v>3372</v>
      </c>
      <c r="D518" s="42" t="s">
        <v>3373</v>
      </c>
      <c r="E518" s="42" t="s">
        <v>3374</v>
      </c>
      <c r="F518" s="519" t="s">
        <v>1258</v>
      </c>
      <c r="G518" s="36"/>
      <c r="H518" s="36" t="s">
        <v>3375</v>
      </c>
      <c r="I518" s="150" t="s">
        <v>3376</v>
      </c>
      <c r="J518" s="36" t="s">
        <v>373</v>
      </c>
      <c r="K518" s="150" t="s">
        <v>5669</v>
      </c>
      <c r="L518" s="36">
        <v>1</v>
      </c>
      <c r="M518" s="36" t="s">
        <v>3377</v>
      </c>
      <c r="N518" s="36" t="s">
        <v>3378</v>
      </c>
      <c r="O518" s="36" t="s">
        <v>3379</v>
      </c>
      <c r="P518" s="36" t="s">
        <v>109</v>
      </c>
      <c r="Q518" s="36" t="s">
        <v>101</v>
      </c>
      <c r="R518" s="520" t="s">
        <v>3384</v>
      </c>
      <c r="S518" s="36" t="s">
        <v>119</v>
      </c>
      <c r="T518" s="41">
        <v>44927</v>
      </c>
      <c r="U518" s="41">
        <v>46387</v>
      </c>
      <c r="V518" s="520"/>
      <c r="W518" s="520"/>
      <c r="X518" s="520"/>
      <c r="Y518" s="520"/>
      <c r="Z518" s="520"/>
      <c r="AA518" s="520"/>
      <c r="AB518" s="520"/>
      <c r="AC518" s="520"/>
      <c r="AD518" s="520"/>
      <c r="AE518" s="520"/>
      <c r="AF518" s="520"/>
      <c r="AG518" s="520"/>
      <c r="AH518" s="520"/>
      <c r="AI518" s="520"/>
      <c r="AJ518" s="520"/>
      <c r="AK518" s="520"/>
      <c r="AL518" s="520"/>
      <c r="AM518" s="520"/>
      <c r="AN518" s="520"/>
      <c r="AO518" s="520"/>
      <c r="AP518" s="190"/>
      <c r="AQ518" s="154"/>
      <c r="AR518" s="154"/>
      <c r="AS518" s="154"/>
      <c r="AT518" s="154"/>
      <c r="AU518" s="154"/>
      <c r="AV518" s="154"/>
      <c r="AW518" s="154"/>
      <c r="AX518" s="154"/>
      <c r="AY518" s="154"/>
      <c r="AZ518" s="150"/>
      <c r="BA518" s="154"/>
      <c r="BB518" s="154"/>
      <c r="BC518" s="154"/>
      <c r="BD518" s="154"/>
      <c r="BE518" s="154"/>
      <c r="BF518" s="154"/>
      <c r="BG518" s="154"/>
      <c r="BH518" s="154"/>
      <c r="BI518" s="154"/>
      <c r="BJ518" s="154"/>
      <c r="BK518" s="154"/>
      <c r="BL518" s="154"/>
      <c r="BM518" s="154"/>
      <c r="BN518" s="154"/>
      <c r="BO518" s="154"/>
      <c r="BP518" s="154"/>
      <c r="BQ518" s="154"/>
      <c r="BR518" s="154"/>
      <c r="BS518" s="154"/>
      <c r="BT518" s="154"/>
      <c r="BU518" s="154"/>
      <c r="BV518" s="154"/>
      <c r="BW518" s="154"/>
      <c r="BX518" s="154"/>
      <c r="BY518" s="154"/>
      <c r="BZ518" s="154"/>
      <c r="CA518" s="154"/>
      <c r="CB518" s="154"/>
      <c r="CC518" s="154"/>
      <c r="CD518" s="154"/>
      <c r="CE518" s="154"/>
      <c r="CF518" s="154"/>
      <c r="CG518" s="3"/>
      <c r="CH518" s="521"/>
      <c r="CI518" s="521"/>
      <c r="CJ518" s="2" t="s">
        <v>372</v>
      </c>
      <c r="CK518" s="2" t="s">
        <v>372</v>
      </c>
      <c r="CL518" s="2" t="s">
        <v>5786</v>
      </c>
      <c r="CM518" s="7" t="s">
        <v>5786</v>
      </c>
      <c r="CN518" s="7" t="s">
        <v>5786</v>
      </c>
      <c r="CO518" s="56" t="s">
        <v>163</v>
      </c>
      <c r="CP518" s="387" t="s">
        <v>3415</v>
      </c>
      <c r="CQ518" s="56" t="s">
        <v>571</v>
      </c>
      <c r="CR518" s="387" t="s">
        <v>3416</v>
      </c>
      <c r="CS518" s="387" t="s">
        <v>3417</v>
      </c>
      <c r="CT518" s="197" t="s">
        <v>1172</v>
      </c>
      <c r="CU518" s="197" t="s">
        <v>101</v>
      </c>
      <c r="CV518" s="386" t="s">
        <v>372</v>
      </c>
      <c r="CW518" s="197" t="s">
        <v>102</v>
      </c>
      <c r="CX518" s="267">
        <v>46054</v>
      </c>
      <c r="CY518" s="267">
        <v>46387</v>
      </c>
      <c r="CZ518" s="524">
        <v>20</v>
      </c>
      <c r="DA518" s="524">
        <v>80</v>
      </c>
      <c r="DB518" s="524">
        <v>80</v>
      </c>
      <c r="DC518" s="524">
        <v>40</v>
      </c>
      <c r="DD518" s="524">
        <v>220</v>
      </c>
      <c r="DE518" s="197" t="s">
        <v>2792</v>
      </c>
      <c r="DF518" s="197" t="s">
        <v>3403</v>
      </c>
      <c r="DG518" s="274" t="s">
        <v>3404</v>
      </c>
      <c r="DH518" s="525">
        <v>1144000000</v>
      </c>
      <c r="DI518" s="56" t="s">
        <v>1200</v>
      </c>
      <c r="DJ518" s="56" t="s">
        <v>577</v>
      </c>
      <c r="DK518" s="197" t="s">
        <v>1286</v>
      </c>
      <c r="DL518" s="197" t="s">
        <v>2486</v>
      </c>
      <c r="DM518" s="270"/>
      <c r="DN518" s="270">
        <v>0</v>
      </c>
      <c r="DO518" s="273" t="s">
        <v>3409</v>
      </c>
      <c r="DP518" s="56" t="s">
        <v>1086</v>
      </c>
      <c r="DQ518" s="273" t="s">
        <v>3410</v>
      </c>
      <c r="DR518" s="273" t="s">
        <v>3411</v>
      </c>
      <c r="DS518" s="270"/>
      <c r="DT518" s="271"/>
      <c r="DU518" s="526"/>
      <c r="DV518" s="271"/>
      <c r="DW518" s="271"/>
      <c r="DX518" s="270"/>
      <c r="DY518" s="271"/>
      <c r="DZ518" s="526"/>
      <c r="EA518" s="527"/>
      <c r="EB518" s="528"/>
      <c r="EC518" s="529"/>
      <c r="ED518" s="529"/>
      <c r="EE518" s="529"/>
      <c r="EF518" s="529"/>
      <c r="EG518" s="529"/>
      <c r="EH518" s="56">
        <v>0</v>
      </c>
      <c r="EI518" s="530"/>
      <c r="EJ518" s="530"/>
      <c r="EK518" s="530"/>
      <c r="EL518" s="138">
        <v>0</v>
      </c>
      <c r="EM518" s="2">
        <v>0</v>
      </c>
      <c r="EN518" s="136"/>
      <c r="EO518" s="293" t="s">
        <v>109</v>
      </c>
      <c r="EP518" s="293" t="s">
        <v>5788</v>
      </c>
    </row>
    <row r="519" spans="1:146" s="556" customFormat="1" ht="178.2" customHeight="1" x14ac:dyDescent="0.2">
      <c r="A519" s="36" t="s">
        <v>425</v>
      </c>
      <c r="B519" s="42" t="s">
        <v>3371</v>
      </c>
      <c r="C519" s="42" t="s">
        <v>3372</v>
      </c>
      <c r="D519" s="42" t="s">
        <v>3373</v>
      </c>
      <c r="E519" s="42" t="s">
        <v>3374</v>
      </c>
      <c r="F519" s="519" t="s">
        <v>1258</v>
      </c>
      <c r="G519" s="36"/>
      <c r="H519" s="36" t="s">
        <v>3375</v>
      </c>
      <c r="I519" s="150" t="s">
        <v>3376</v>
      </c>
      <c r="J519" s="36" t="s">
        <v>373</v>
      </c>
      <c r="K519" s="150" t="s">
        <v>5669</v>
      </c>
      <c r="L519" s="36">
        <v>1</v>
      </c>
      <c r="M519" s="36" t="s">
        <v>3377</v>
      </c>
      <c r="N519" s="36" t="s">
        <v>3378</v>
      </c>
      <c r="O519" s="36" t="s">
        <v>3379</v>
      </c>
      <c r="P519" s="36" t="s">
        <v>109</v>
      </c>
      <c r="Q519" s="36" t="s">
        <v>101</v>
      </c>
      <c r="R519" s="520" t="s">
        <v>3384</v>
      </c>
      <c r="S519" s="36" t="s">
        <v>119</v>
      </c>
      <c r="T519" s="41">
        <v>44927</v>
      </c>
      <c r="U519" s="41">
        <v>46387</v>
      </c>
      <c r="V519" s="520"/>
      <c r="W519" s="520"/>
      <c r="X519" s="520"/>
      <c r="Y519" s="520"/>
      <c r="Z519" s="520"/>
      <c r="AA519" s="520"/>
      <c r="AB519" s="520"/>
      <c r="AC519" s="520"/>
      <c r="AD519" s="520"/>
      <c r="AE519" s="520"/>
      <c r="AF519" s="520"/>
      <c r="AG519" s="520"/>
      <c r="AH519" s="520"/>
      <c r="AI519" s="520"/>
      <c r="AJ519" s="520"/>
      <c r="AK519" s="520"/>
      <c r="AL519" s="520"/>
      <c r="AM519" s="520"/>
      <c r="AN519" s="520"/>
      <c r="AO519" s="520"/>
      <c r="AP519" s="190"/>
      <c r="AQ519" s="154"/>
      <c r="AR519" s="154"/>
      <c r="AS519" s="154"/>
      <c r="AT519" s="154"/>
      <c r="AU519" s="154"/>
      <c r="AV519" s="154"/>
      <c r="AW519" s="154"/>
      <c r="AX519" s="154"/>
      <c r="AY519" s="154"/>
      <c r="AZ519" s="150"/>
      <c r="BA519" s="154"/>
      <c r="BB519" s="154"/>
      <c r="BC519" s="154"/>
      <c r="BD519" s="154"/>
      <c r="BE519" s="154"/>
      <c r="BF519" s="154"/>
      <c r="BG519" s="154"/>
      <c r="BH519" s="154"/>
      <c r="BI519" s="154"/>
      <c r="BJ519" s="154"/>
      <c r="BK519" s="154"/>
      <c r="BL519" s="154"/>
      <c r="BM519" s="154"/>
      <c r="BN519" s="154"/>
      <c r="BO519" s="154"/>
      <c r="BP519" s="154"/>
      <c r="BQ519" s="154"/>
      <c r="BR519" s="154"/>
      <c r="BS519" s="154"/>
      <c r="BT519" s="154"/>
      <c r="BU519" s="154"/>
      <c r="BV519" s="154"/>
      <c r="BW519" s="154"/>
      <c r="BX519" s="154"/>
      <c r="BY519" s="154"/>
      <c r="BZ519" s="154"/>
      <c r="CA519" s="154"/>
      <c r="CB519" s="154"/>
      <c r="CC519" s="154"/>
      <c r="CD519" s="154"/>
      <c r="CE519" s="154"/>
      <c r="CF519" s="154"/>
      <c r="CG519" s="3"/>
      <c r="CH519" s="521"/>
      <c r="CI519" s="521"/>
      <c r="CJ519" s="2" t="s">
        <v>372</v>
      </c>
      <c r="CK519" s="2" t="s">
        <v>372</v>
      </c>
      <c r="CL519" s="2" t="s">
        <v>5786</v>
      </c>
      <c r="CM519" s="7" t="s">
        <v>5786</v>
      </c>
      <c r="CN519" s="7" t="s">
        <v>5786</v>
      </c>
      <c r="CO519" s="56" t="s">
        <v>168</v>
      </c>
      <c r="CP519" s="274" t="s">
        <v>3418</v>
      </c>
      <c r="CQ519" s="56" t="s">
        <v>571</v>
      </c>
      <c r="CR519" s="274" t="s">
        <v>3419</v>
      </c>
      <c r="CS519" s="274" t="s">
        <v>3420</v>
      </c>
      <c r="CT519" s="197" t="s">
        <v>1172</v>
      </c>
      <c r="CU519" s="197" t="s">
        <v>101</v>
      </c>
      <c r="CV519" s="386" t="s">
        <v>372</v>
      </c>
      <c r="CW519" s="197" t="s">
        <v>102</v>
      </c>
      <c r="CX519" s="267">
        <v>46054</v>
      </c>
      <c r="CY519" s="267">
        <v>46387</v>
      </c>
      <c r="CZ519" s="517">
        <v>0</v>
      </c>
      <c r="DA519" s="517">
        <v>3</v>
      </c>
      <c r="DB519" s="517">
        <v>4</v>
      </c>
      <c r="DC519" s="517">
        <v>3</v>
      </c>
      <c r="DD519" s="517">
        <v>10</v>
      </c>
      <c r="DE519" s="197" t="s">
        <v>2792</v>
      </c>
      <c r="DF519" s="197" t="s">
        <v>3403</v>
      </c>
      <c r="DG519" s="274" t="s">
        <v>3404</v>
      </c>
      <c r="DH519" s="518">
        <v>401397416</v>
      </c>
      <c r="DI519" s="56" t="s">
        <v>1200</v>
      </c>
      <c r="DJ519" s="56" t="s">
        <v>577</v>
      </c>
      <c r="DK519" s="197" t="s">
        <v>1286</v>
      </c>
      <c r="DL519" s="197" t="s">
        <v>2486</v>
      </c>
      <c r="DM519" s="56"/>
      <c r="DN519" s="56" t="s">
        <v>1086</v>
      </c>
      <c r="DO519" s="273" t="s">
        <v>3405</v>
      </c>
      <c r="DP519" s="56" t="s">
        <v>1086</v>
      </c>
      <c r="DQ519" s="273" t="s">
        <v>99</v>
      </c>
      <c r="DR519" s="273" t="s">
        <v>99</v>
      </c>
      <c r="DS519" s="56"/>
      <c r="DT519" s="273"/>
      <c r="DU519" s="531"/>
      <c r="DV519" s="273"/>
      <c r="DW519" s="273"/>
      <c r="DX519" s="56"/>
      <c r="DY519" s="273"/>
      <c r="DZ519" s="531"/>
      <c r="EA519" s="532"/>
      <c r="EB519" s="533"/>
      <c r="EC519" s="523"/>
      <c r="ED519" s="523"/>
      <c r="EE519" s="523"/>
      <c r="EF519" s="523"/>
      <c r="EG519" s="523"/>
      <c r="EH519" s="56">
        <v>0</v>
      </c>
      <c r="EI519" s="150"/>
      <c r="EJ519" s="150"/>
      <c r="EK519" s="150"/>
      <c r="EL519" s="138" t="s">
        <v>5787</v>
      </c>
      <c r="EM519" s="2">
        <v>0</v>
      </c>
      <c r="EN519" s="38"/>
      <c r="EO519" s="293" t="s">
        <v>109</v>
      </c>
      <c r="EP519" s="293" t="s">
        <v>5788</v>
      </c>
    </row>
    <row r="520" spans="1:146" s="556" customFormat="1" ht="178.2" customHeight="1" x14ac:dyDescent="0.2">
      <c r="A520" s="36" t="s">
        <v>425</v>
      </c>
      <c r="B520" s="42" t="s">
        <v>3371</v>
      </c>
      <c r="C520" s="42" t="s">
        <v>3372</v>
      </c>
      <c r="D520" s="42" t="s">
        <v>3373</v>
      </c>
      <c r="E520" s="42" t="s">
        <v>3374</v>
      </c>
      <c r="F520" s="519" t="s">
        <v>1258</v>
      </c>
      <c r="G520" s="36"/>
      <c r="H520" s="36" t="s">
        <v>3375</v>
      </c>
      <c r="I520" s="150" t="s">
        <v>3376</v>
      </c>
      <c r="J520" s="36" t="s">
        <v>373</v>
      </c>
      <c r="K520" s="150" t="s">
        <v>5669</v>
      </c>
      <c r="L520" s="36">
        <v>1</v>
      </c>
      <c r="M520" s="36" t="s">
        <v>3377</v>
      </c>
      <c r="N520" s="36" t="s">
        <v>3378</v>
      </c>
      <c r="O520" s="36" t="s">
        <v>3379</v>
      </c>
      <c r="P520" s="36" t="s">
        <v>109</v>
      </c>
      <c r="Q520" s="36" t="s">
        <v>101</v>
      </c>
      <c r="R520" s="520" t="s">
        <v>3384</v>
      </c>
      <c r="S520" s="36" t="s">
        <v>119</v>
      </c>
      <c r="T520" s="41">
        <v>44927</v>
      </c>
      <c r="U520" s="41">
        <v>46387</v>
      </c>
      <c r="V520" s="520"/>
      <c r="W520" s="520"/>
      <c r="X520" s="520"/>
      <c r="Y520" s="520"/>
      <c r="Z520" s="520"/>
      <c r="AA520" s="520"/>
      <c r="AB520" s="520"/>
      <c r="AC520" s="520"/>
      <c r="AD520" s="520"/>
      <c r="AE520" s="520"/>
      <c r="AF520" s="520"/>
      <c r="AG520" s="520"/>
      <c r="AH520" s="520"/>
      <c r="AI520" s="520"/>
      <c r="AJ520" s="520"/>
      <c r="AK520" s="520"/>
      <c r="AL520" s="520"/>
      <c r="AM520" s="520"/>
      <c r="AN520" s="520"/>
      <c r="AO520" s="520"/>
      <c r="AP520" s="190"/>
      <c r="AQ520" s="154"/>
      <c r="AR520" s="154"/>
      <c r="AS520" s="154"/>
      <c r="AT520" s="154"/>
      <c r="AU520" s="154"/>
      <c r="AV520" s="154"/>
      <c r="AW520" s="154"/>
      <c r="AX520" s="154"/>
      <c r="AY520" s="154"/>
      <c r="AZ520" s="150"/>
      <c r="BA520" s="154"/>
      <c r="BB520" s="154"/>
      <c r="BC520" s="154"/>
      <c r="BD520" s="154"/>
      <c r="BE520" s="154"/>
      <c r="BF520" s="154"/>
      <c r="BG520" s="154"/>
      <c r="BH520" s="154"/>
      <c r="BI520" s="154"/>
      <c r="BJ520" s="154"/>
      <c r="BK520" s="154"/>
      <c r="BL520" s="154"/>
      <c r="BM520" s="154"/>
      <c r="BN520" s="154"/>
      <c r="BO520" s="154"/>
      <c r="BP520" s="154"/>
      <c r="BQ520" s="154"/>
      <c r="BR520" s="154"/>
      <c r="BS520" s="154"/>
      <c r="BT520" s="154"/>
      <c r="BU520" s="154"/>
      <c r="BV520" s="154"/>
      <c r="BW520" s="154"/>
      <c r="BX520" s="154"/>
      <c r="BY520" s="154"/>
      <c r="BZ520" s="154"/>
      <c r="CA520" s="154"/>
      <c r="CB520" s="154"/>
      <c r="CC520" s="154"/>
      <c r="CD520" s="154"/>
      <c r="CE520" s="154"/>
      <c r="CF520" s="154"/>
      <c r="CG520" s="3"/>
      <c r="CH520" s="521"/>
      <c r="CI520" s="521"/>
      <c r="CJ520" s="2" t="s">
        <v>372</v>
      </c>
      <c r="CK520" s="2" t="s">
        <v>372</v>
      </c>
      <c r="CL520" s="2" t="s">
        <v>5786</v>
      </c>
      <c r="CM520" s="7" t="s">
        <v>5786</v>
      </c>
      <c r="CN520" s="7" t="s">
        <v>5786</v>
      </c>
      <c r="CO520" s="56" t="s">
        <v>974</v>
      </c>
      <c r="CP520" s="274" t="s">
        <v>3421</v>
      </c>
      <c r="CQ520" s="197" t="s">
        <v>1847</v>
      </c>
      <c r="CR520" s="274" t="s">
        <v>3422</v>
      </c>
      <c r="CS520" s="274" t="s">
        <v>3423</v>
      </c>
      <c r="CT520" s="197" t="s">
        <v>1172</v>
      </c>
      <c r="CU520" s="197" t="s">
        <v>101</v>
      </c>
      <c r="CV520" s="197">
        <v>220</v>
      </c>
      <c r="CW520" s="197" t="s">
        <v>102</v>
      </c>
      <c r="CX520" s="267">
        <v>46054</v>
      </c>
      <c r="CY520" s="267">
        <v>46387</v>
      </c>
      <c r="CZ520" s="517">
        <v>20</v>
      </c>
      <c r="DA520" s="517">
        <v>80</v>
      </c>
      <c r="DB520" s="517">
        <v>80</v>
      </c>
      <c r="DC520" s="517">
        <v>40</v>
      </c>
      <c r="DD520" s="517">
        <v>220</v>
      </c>
      <c r="DE520" s="197" t="s">
        <v>2792</v>
      </c>
      <c r="DF520" s="197" t="s">
        <v>3403</v>
      </c>
      <c r="DG520" s="274" t="s">
        <v>3404</v>
      </c>
      <c r="DH520" s="518">
        <v>5932888384</v>
      </c>
      <c r="DI520" s="56" t="s">
        <v>1200</v>
      </c>
      <c r="DJ520" s="56" t="s">
        <v>577</v>
      </c>
      <c r="DK520" s="197" t="s">
        <v>1286</v>
      </c>
      <c r="DL520" s="197" t="s">
        <v>2486</v>
      </c>
      <c r="DM520" s="56"/>
      <c r="DN520" s="270">
        <v>0</v>
      </c>
      <c r="DO520" s="273" t="s">
        <v>3424</v>
      </c>
      <c r="DP520" s="56" t="s">
        <v>1086</v>
      </c>
      <c r="DQ520" s="273" t="s">
        <v>3410</v>
      </c>
      <c r="DR520" s="273" t="s">
        <v>3411</v>
      </c>
      <c r="DS520" s="56"/>
      <c r="DT520" s="273"/>
      <c r="DU520" s="56"/>
      <c r="DV520" s="56"/>
      <c r="DW520" s="56"/>
      <c r="DX520" s="56"/>
      <c r="DY520" s="273"/>
      <c r="DZ520" s="531"/>
      <c r="EA520" s="56"/>
      <c r="EB520" s="56"/>
      <c r="EC520" s="523"/>
      <c r="ED520" s="523"/>
      <c r="EE520" s="523"/>
      <c r="EF520" s="523"/>
      <c r="EG520" s="523"/>
      <c r="EH520" s="56">
        <v>0</v>
      </c>
      <c r="EI520" s="150"/>
      <c r="EJ520" s="150"/>
      <c r="EK520" s="150"/>
      <c r="EL520" s="138">
        <v>0</v>
      </c>
      <c r="EM520" s="2">
        <v>0</v>
      </c>
      <c r="EN520" s="38"/>
      <c r="EO520" s="293" t="s">
        <v>109</v>
      </c>
      <c r="EP520" s="293" t="s">
        <v>5788</v>
      </c>
    </row>
    <row r="521" spans="1:146" s="556" customFormat="1" ht="178.2" customHeight="1" x14ac:dyDescent="0.2">
      <c r="A521" s="36" t="s">
        <v>425</v>
      </c>
      <c r="B521" s="42" t="s">
        <v>3371</v>
      </c>
      <c r="C521" s="42" t="s">
        <v>3372</v>
      </c>
      <c r="D521" s="42" t="s">
        <v>3373</v>
      </c>
      <c r="E521" s="42" t="s">
        <v>3374</v>
      </c>
      <c r="F521" s="519" t="s">
        <v>1258</v>
      </c>
      <c r="G521" s="36"/>
      <c r="H521" s="36" t="s">
        <v>3375</v>
      </c>
      <c r="I521" s="150" t="s">
        <v>3376</v>
      </c>
      <c r="J521" s="36" t="s">
        <v>373</v>
      </c>
      <c r="K521" s="150" t="s">
        <v>5669</v>
      </c>
      <c r="L521" s="36">
        <v>1</v>
      </c>
      <c r="M521" s="36" t="s">
        <v>3377</v>
      </c>
      <c r="N521" s="36" t="s">
        <v>3378</v>
      </c>
      <c r="O521" s="36" t="s">
        <v>3379</v>
      </c>
      <c r="P521" s="36" t="s">
        <v>109</v>
      </c>
      <c r="Q521" s="36" t="s">
        <v>101</v>
      </c>
      <c r="R521" s="520" t="s">
        <v>3384</v>
      </c>
      <c r="S521" s="36" t="s">
        <v>119</v>
      </c>
      <c r="T521" s="41">
        <v>44927</v>
      </c>
      <c r="U521" s="41">
        <v>46387</v>
      </c>
      <c r="V521" s="520"/>
      <c r="W521" s="520"/>
      <c r="X521" s="520"/>
      <c r="Y521" s="520"/>
      <c r="Z521" s="520"/>
      <c r="AA521" s="520"/>
      <c r="AB521" s="520"/>
      <c r="AC521" s="520"/>
      <c r="AD521" s="520"/>
      <c r="AE521" s="520"/>
      <c r="AF521" s="520"/>
      <c r="AG521" s="520"/>
      <c r="AH521" s="520"/>
      <c r="AI521" s="520"/>
      <c r="AJ521" s="520"/>
      <c r="AK521" s="520"/>
      <c r="AL521" s="520"/>
      <c r="AM521" s="520"/>
      <c r="AN521" s="520"/>
      <c r="AO521" s="520"/>
      <c r="AP521" s="190"/>
      <c r="AQ521" s="154"/>
      <c r="AR521" s="154"/>
      <c r="AS521" s="154"/>
      <c r="AT521" s="154"/>
      <c r="AU521" s="154"/>
      <c r="AV521" s="154"/>
      <c r="AW521" s="154"/>
      <c r="AX521" s="154"/>
      <c r="AY521" s="154"/>
      <c r="AZ521" s="150"/>
      <c r="BA521" s="154"/>
      <c r="BB521" s="154"/>
      <c r="BC521" s="154"/>
      <c r="BD521" s="154"/>
      <c r="BE521" s="154"/>
      <c r="BF521" s="154"/>
      <c r="BG521" s="154"/>
      <c r="BH521" s="154"/>
      <c r="BI521" s="154"/>
      <c r="BJ521" s="154"/>
      <c r="BK521" s="154"/>
      <c r="BL521" s="154"/>
      <c r="BM521" s="154"/>
      <c r="BN521" s="154"/>
      <c r="BO521" s="154"/>
      <c r="BP521" s="154"/>
      <c r="BQ521" s="154"/>
      <c r="BR521" s="154"/>
      <c r="BS521" s="154"/>
      <c r="BT521" s="154"/>
      <c r="BU521" s="154"/>
      <c r="BV521" s="154"/>
      <c r="BW521" s="154"/>
      <c r="BX521" s="154"/>
      <c r="BY521" s="154"/>
      <c r="BZ521" s="154"/>
      <c r="CA521" s="154"/>
      <c r="CB521" s="154"/>
      <c r="CC521" s="154"/>
      <c r="CD521" s="154"/>
      <c r="CE521" s="154"/>
      <c r="CF521" s="154"/>
      <c r="CG521" s="3"/>
      <c r="CH521" s="521"/>
      <c r="CI521" s="521"/>
      <c r="CJ521" s="2" t="s">
        <v>372</v>
      </c>
      <c r="CK521" s="2" t="s">
        <v>372</v>
      </c>
      <c r="CL521" s="2" t="s">
        <v>5786</v>
      </c>
      <c r="CM521" s="7" t="s">
        <v>5786</v>
      </c>
      <c r="CN521" s="7" t="s">
        <v>5786</v>
      </c>
      <c r="CO521" s="56" t="s">
        <v>1802</v>
      </c>
      <c r="CP521" s="274" t="s">
        <v>3425</v>
      </c>
      <c r="CQ521" s="197" t="s">
        <v>1847</v>
      </c>
      <c r="CR521" s="274" t="s">
        <v>3426</v>
      </c>
      <c r="CS521" s="274" t="s">
        <v>3414</v>
      </c>
      <c r="CT521" s="197" t="s">
        <v>1172</v>
      </c>
      <c r="CU521" s="197" t="s">
        <v>101</v>
      </c>
      <c r="CV521" s="197">
        <v>5</v>
      </c>
      <c r="CW521" s="197" t="s">
        <v>102</v>
      </c>
      <c r="CX521" s="267">
        <v>46054</v>
      </c>
      <c r="CY521" s="267">
        <v>46387</v>
      </c>
      <c r="CZ521" s="517">
        <v>0</v>
      </c>
      <c r="DA521" s="517">
        <v>0</v>
      </c>
      <c r="DB521" s="517">
        <v>5</v>
      </c>
      <c r="DC521" s="517">
        <v>0</v>
      </c>
      <c r="DD521" s="517">
        <v>5</v>
      </c>
      <c r="DE521" s="197" t="s">
        <v>2792</v>
      </c>
      <c r="DF521" s="197" t="s">
        <v>3403</v>
      </c>
      <c r="DG521" s="274" t="s">
        <v>3404</v>
      </c>
      <c r="DH521" s="518">
        <v>261070000</v>
      </c>
      <c r="DI521" s="56" t="s">
        <v>1200</v>
      </c>
      <c r="DJ521" s="56" t="s">
        <v>577</v>
      </c>
      <c r="DK521" s="197" t="s">
        <v>1286</v>
      </c>
      <c r="DL521" s="197" t="s">
        <v>2486</v>
      </c>
      <c r="DM521" s="56"/>
      <c r="DN521" s="56" t="s">
        <v>1086</v>
      </c>
      <c r="DO521" s="273" t="s">
        <v>3427</v>
      </c>
      <c r="DP521" s="56" t="s">
        <v>1086</v>
      </c>
      <c r="DQ521" s="273" t="s">
        <v>99</v>
      </c>
      <c r="DR521" s="273" t="s">
        <v>3428</v>
      </c>
      <c r="DS521" s="56"/>
      <c r="DT521" s="273"/>
      <c r="DU521" s="523"/>
      <c r="DV521" s="273"/>
      <c r="DW521" s="273"/>
      <c r="DX521" s="56"/>
      <c r="DY521" s="273"/>
      <c r="DZ521" s="534"/>
      <c r="EA521" s="532"/>
      <c r="EB521" s="533"/>
      <c r="EC521" s="523"/>
      <c r="ED521" s="523"/>
      <c r="EE521" s="523"/>
      <c r="EF521" s="523"/>
      <c r="EG521" s="523"/>
      <c r="EH521" s="56">
        <v>0</v>
      </c>
      <c r="EI521" s="150"/>
      <c r="EJ521" s="150"/>
      <c r="EK521" s="150"/>
      <c r="EL521" s="138" t="s">
        <v>5787</v>
      </c>
      <c r="EM521" s="2">
        <v>0</v>
      </c>
      <c r="EN521" s="38"/>
      <c r="EO521" s="293" t="s">
        <v>109</v>
      </c>
      <c r="EP521" s="293" t="s">
        <v>5788</v>
      </c>
    </row>
    <row r="522" spans="1:146" s="556" customFormat="1" ht="178.2" customHeight="1" x14ac:dyDescent="0.2">
      <c r="A522" s="36" t="s">
        <v>425</v>
      </c>
      <c r="B522" s="42" t="s">
        <v>3371</v>
      </c>
      <c r="C522" s="42" t="s">
        <v>3372</v>
      </c>
      <c r="D522" s="42" t="s">
        <v>3373</v>
      </c>
      <c r="E522" s="42" t="s">
        <v>3374</v>
      </c>
      <c r="F522" s="519" t="s">
        <v>1258</v>
      </c>
      <c r="G522" s="36"/>
      <c r="H522" s="36" t="s">
        <v>3375</v>
      </c>
      <c r="I522" s="150" t="s">
        <v>3376</v>
      </c>
      <c r="J522" s="36" t="s">
        <v>373</v>
      </c>
      <c r="K522" s="150" t="s">
        <v>5669</v>
      </c>
      <c r="L522" s="36">
        <v>1</v>
      </c>
      <c r="M522" s="36" t="s">
        <v>3377</v>
      </c>
      <c r="N522" s="36" t="s">
        <v>3378</v>
      </c>
      <c r="O522" s="36" t="s">
        <v>3379</v>
      </c>
      <c r="P522" s="36" t="s">
        <v>109</v>
      </c>
      <c r="Q522" s="36" t="s">
        <v>101</v>
      </c>
      <c r="R522" s="520" t="s">
        <v>3384</v>
      </c>
      <c r="S522" s="36" t="s">
        <v>119</v>
      </c>
      <c r="T522" s="41">
        <v>44927</v>
      </c>
      <c r="U522" s="41">
        <v>46387</v>
      </c>
      <c r="V522" s="520"/>
      <c r="W522" s="520"/>
      <c r="X522" s="520"/>
      <c r="Y522" s="520"/>
      <c r="Z522" s="520"/>
      <c r="AA522" s="520"/>
      <c r="AB522" s="520"/>
      <c r="AC522" s="520"/>
      <c r="AD522" s="520"/>
      <c r="AE522" s="520"/>
      <c r="AF522" s="520"/>
      <c r="AG522" s="520"/>
      <c r="AH522" s="520"/>
      <c r="AI522" s="520"/>
      <c r="AJ522" s="520"/>
      <c r="AK522" s="520"/>
      <c r="AL522" s="520"/>
      <c r="AM522" s="520"/>
      <c r="AN522" s="520"/>
      <c r="AO522" s="520"/>
      <c r="AP522" s="190"/>
      <c r="AQ522" s="154"/>
      <c r="AR522" s="154"/>
      <c r="AS522" s="154"/>
      <c r="AT522" s="154"/>
      <c r="AU522" s="154"/>
      <c r="AV522" s="154"/>
      <c r="AW522" s="154"/>
      <c r="AX522" s="154"/>
      <c r="AY522" s="154"/>
      <c r="AZ522" s="150"/>
      <c r="BA522" s="154"/>
      <c r="BB522" s="154"/>
      <c r="BC522" s="154"/>
      <c r="BD522" s="154"/>
      <c r="BE522" s="154"/>
      <c r="BF522" s="154"/>
      <c r="BG522" s="154"/>
      <c r="BH522" s="154"/>
      <c r="BI522" s="154"/>
      <c r="BJ522" s="154"/>
      <c r="BK522" s="154"/>
      <c r="BL522" s="154"/>
      <c r="BM522" s="154"/>
      <c r="BN522" s="154"/>
      <c r="BO522" s="154"/>
      <c r="BP522" s="154"/>
      <c r="BQ522" s="154"/>
      <c r="BR522" s="154"/>
      <c r="BS522" s="154"/>
      <c r="BT522" s="154"/>
      <c r="BU522" s="154"/>
      <c r="BV522" s="154"/>
      <c r="BW522" s="154"/>
      <c r="BX522" s="154"/>
      <c r="BY522" s="154"/>
      <c r="BZ522" s="154"/>
      <c r="CA522" s="154"/>
      <c r="CB522" s="154"/>
      <c r="CC522" s="154"/>
      <c r="CD522" s="154"/>
      <c r="CE522" s="154"/>
      <c r="CF522" s="154"/>
      <c r="CG522" s="3"/>
      <c r="CH522" s="521"/>
      <c r="CI522" s="521"/>
      <c r="CJ522" s="2" t="s">
        <v>372</v>
      </c>
      <c r="CK522" s="2" t="s">
        <v>372</v>
      </c>
      <c r="CL522" s="2" t="s">
        <v>5786</v>
      </c>
      <c r="CM522" s="7" t="s">
        <v>5786</v>
      </c>
      <c r="CN522" s="7" t="s">
        <v>5786</v>
      </c>
      <c r="CO522" s="56" t="s">
        <v>1812</v>
      </c>
      <c r="CP522" s="274" t="s">
        <v>3429</v>
      </c>
      <c r="CQ522" s="197" t="s">
        <v>571</v>
      </c>
      <c r="CR522" s="274" t="s">
        <v>3430</v>
      </c>
      <c r="CS522" s="274" t="s">
        <v>3431</v>
      </c>
      <c r="CT522" s="197" t="s">
        <v>1172</v>
      </c>
      <c r="CU522" s="197" t="s">
        <v>101</v>
      </c>
      <c r="CV522" s="386" t="s">
        <v>372</v>
      </c>
      <c r="CW522" s="197" t="s">
        <v>102</v>
      </c>
      <c r="CX522" s="267">
        <v>46054</v>
      </c>
      <c r="CY522" s="267">
        <v>46387</v>
      </c>
      <c r="CZ522" s="517">
        <v>20</v>
      </c>
      <c r="DA522" s="517">
        <v>80</v>
      </c>
      <c r="DB522" s="517">
        <v>80</v>
      </c>
      <c r="DC522" s="517">
        <v>40</v>
      </c>
      <c r="DD522" s="517">
        <v>220</v>
      </c>
      <c r="DE522" s="197" t="s">
        <v>2792</v>
      </c>
      <c r="DF522" s="197" t="s">
        <v>3403</v>
      </c>
      <c r="DG522" s="274" t="s">
        <v>3404</v>
      </c>
      <c r="DH522" s="518">
        <v>887691200</v>
      </c>
      <c r="DI522" s="56" t="s">
        <v>1200</v>
      </c>
      <c r="DJ522" s="56" t="s">
        <v>577</v>
      </c>
      <c r="DK522" s="197" t="s">
        <v>1286</v>
      </c>
      <c r="DL522" s="197" t="s">
        <v>2486</v>
      </c>
      <c r="DM522" s="56"/>
      <c r="DN522" s="56">
        <v>0</v>
      </c>
      <c r="DO522" s="273" t="s">
        <v>3409</v>
      </c>
      <c r="DP522" s="56" t="s">
        <v>1086</v>
      </c>
      <c r="DQ522" s="273" t="s">
        <v>3410</v>
      </c>
      <c r="DR522" s="273" t="s">
        <v>3411</v>
      </c>
      <c r="DS522" s="56"/>
      <c r="DT522" s="273"/>
      <c r="DU522" s="273"/>
      <c r="DV522" s="273"/>
      <c r="DW522" s="273"/>
      <c r="DX522" s="56"/>
      <c r="DY522" s="273"/>
      <c r="DZ522" s="273"/>
      <c r="EA522" s="273"/>
      <c r="EB522" s="273"/>
      <c r="EC522" s="523"/>
      <c r="ED522" s="523"/>
      <c r="EE522" s="523"/>
      <c r="EF522" s="523"/>
      <c r="EG522" s="523"/>
      <c r="EH522" s="56">
        <v>0</v>
      </c>
      <c r="EI522" s="150"/>
      <c r="EJ522" s="150"/>
      <c r="EK522" s="150"/>
      <c r="EL522" s="138">
        <v>0</v>
      </c>
      <c r="EM522" s="2">
        <v>0</v>
      </c>
      <c r="EN522" s="38"/>
      <c r="EO522" s="293" t="s">
        <v>109</v>
      </c>
      <c r="EP522" s="293" t="s">
        <v>5788</v>
      </c>
    </row>
    <row r="523" spans="1:146" s="556" customFormat="1" ht="178.2" customHeight="1" x14ac:dyDescent="0.2">
      <c r="A523" s="36" t="s">
        <v>425</v>
      </c>
      <c r="B523" s="42" t="s">
        <v>3371</v>
      </c>
      <c r="C523" s="42" t="s">
        <v>3372</v>
      </c>
      <c r="D523" s="42" t="s">
        <v>3373</v>
      </c>
      <c r="E523" s="42" t="s">
        <v>3374</v>
      </c>
      <c r="F523" s="519" t="s">
        <v>1258</v>
      </c>
      <c r="G523" s="36"/>
      <c r="H523" s="36" t="s">
        <v>3375</v>
      </c>
      <c r="I523" s="150" t="s">
        <v>3376</v>
      </c>
      <c r="J523" s="36" t="s">
        <v>373</v>
      </c>
      <c r="K523" s="150" t="s">
        <v>5669</v>
      </c>
      <c r="L523" s="36">
        <v>1</v>
      </c>
      <c r="M523" s="36" t="s">
        <v>3377</v>
      </c>
      <c r="N523" s="36" t="s">
        <v>3378</v>
      </c>
      <c r="O523" s="36" t="s">
        <v>3379</v>
      </c>
      <c r="P523" s="36" t="s">
        <v>109</v>
      </c>
      <c r="Q523" s="36" t="s">
        <v>101</v>
      </c>
      <c r="R523" s="520" t="s">
        <v>3384</v>
      </c>
      <c r="S523" s="36" t="s">
        <v>119</v>
      </c>
      <c r="T523" s="41">
        <v>44927</v>
      </c>
      <c r="U523" s="41">
        <v>46387</v>
      </c>
      <c r="V523" s="520"/>
      <c r="W523" s="520"/>
      <c r="X523" s="520"/>
      <c r="Y523" s="520"/>
      <c r="Z523" s="520"/>
      <c r="AA523" s="520"/>
      <c r="AB523" s="520"/>
      <c r="AC523" s="520"/>
      <c r="AD523" s="520"/>
      <c r="AE523" s="520"/>
      <c r="AF523" s="520"/>
      <c r="AG523" s="520"/>
      <c r="AH523" s="520"/>
      <c r="AI523" s="520"/>
      <c r="AJ523" s="520"/>
      <c r="AK523" s="520"/>
      <c r="AL523" s="520"/>
      <c r="AM523" s="520"/>
      <c r="AN523" s="520"/>
      <c r="AO523" s="520"/>
      <c r="AP523" s="190"/>
      <c r="AQ523" s="154"/>
      <c r="AR523" s="154"/>
      <c r="AS523" s="154"/>
      <c r="AT523" s="154"/>
      <c r="AU523" s="154"/>
      <c r="AV523" s="154"/>
      <c r="AW523" s="154"/>
      <c r="AX523" s="154"/>
      <c r="AY523" s="154"/>
      <c r="AZ523" s="150"/>
      <c r="BA523" s="154"/>
      <c r="BB523" s="154"/>
      <c r="BC523" s="154"/>
      <c r="BD523" s="154"/>
      <c r="BE523" s="154"/>
      <c r="BF523" s="154"/>
      <c r="BG523" s="154"/>
      <c r="BH523" s="154"/>
      <c r="BI523" s="154"/>
      <c r="BJ523" s="154"/>
      <c r="BK523" s="154"/>
      <c r="BL523" s="154"/>
      <c r="BM523" s="154"/>
      <c r="BN523" s="154"/>
      <c r="BO523" s="154"/>
      <c r="BP523" s="154"/>
      <c r="BQ523" s="154"/>
      <c r="BR523" s="154"/>
      <c r="BS523" s="154"/>
      <c r="BT523" s="154"/>
      <c r="BU523" s="154"/>
      <c r="BV523" s="154"/>
      <c r="BW523" s="154"/>
      <c r="BX523" s="154"/>
      <c r="BY523" s="154"/>
      <c r="BZ523" s="154"/>
      <c r="CA523" s="154"/>
      <c r="CB523" s="154"/>
      <c r="CC523" s="154"/>
      <c r="CD523" s="154"/>
      <c r="CE523" s="154"/>
      <c r="CF523" s="154"/>
      <c r="CG523" s="3"/>
      <c r="CH523" s="521"/>
      <c r="CI523" s="521"/>
      <c r="CJ523" s="2" t="s">
        <v>372</v>
      </c>
      <c r="CK523" s="2" t="s">
        <v>372</v>
      </c>
      <c r="CL523" s="2" t="s">
        <v>5786</v>
      </c>
      <c r="CM523" s="7" t="s">
        <v>5786</v>
      </c>
      <c r="CN523" s="7" t="s">
        <v>5786</v>
      </c>
      <c r="CO523" s="56" t="s">
        <v>3432</v>
      </c>
      <c r="CP523" s="274" t="s">
        <v>3433</v>
      </c>
      <c r="CQ523" s="197" t="s">
        <v>571</v>
      </c>
      <c r="CR523" s="274" t="s">
        <v>3434</v>
      </c>
      <c r="CS523" s="274" t="s">
        <v>3435</v>
      </c>
      <c r="CT523" s="197" t="s">
        <v>1172</v>
      </c>
      <c r="CU523" s="197" t="s">
        <v>101</v>
      </c>
      <c r="CV523" s="197">
        <v>220</v>
      </c>
      <c r="CW523" s="197" t="s">
        <v>102</v>
      </c>
      <c r="CX523" s="267">
        <v>46054</v>
      </c>
      <c r="CY523" s="267">
        <v>46387</v>
      </c>
      <c r="CZ523" s="517">
        <v>20</v>
      </c>
      <c r="DA523" s="517">
        <v>80</v>
      </c>
      <c r="DB523" s="517">
        <v>80</v>
      </c>
      <c r="DC523" s="517">
        <v>40</v>
      </c>
      <c r="DD523" s="517">
        <v>220</v>
      </c>
      <c r="DE523" s="197" t="s">
        <v>2792</v>
      </c>
      <c r="DF523" s="197" t="s">
        <v>3403</v>
      </c>
      <c r="DG523" s="274" t="s">
        <v>3404</v>
      </c>
      <c r="DH523" s="518">
        <v>777691200</v>
      </c>
      <c r="DI523" s="56" t="s">
        <v>1200</v>
      </c>
      <c r="DJ523" s="56" t="s">
        <v>577</v>
      </c>
      <c r="DK523" s="197" t="s">
        <v>1286</v>
      </c>
      <c r="DL523" s="197" t="s">
        <v>2486</v>
      </c>
      <c r="DM523" s="56"/>
      <c r="DN523" s="56">
        <v>0</v>
      </c>
      <c r="DO523" s="273" t="s">
        <v>3409</v>
      </c>
      <c r="DP523" s="56" t="s">
        <v>1086</v>
      </c>
      <c r="DQ523" s="273" t="s">
        <v>3410</v>
      </c>
      <c r="DR523" s="273" t="s">
        <v>3411</v>
      </c>
      <c r="DS523" s="56"/>
      <c r="DT523" s="273"/>
      <c r="DU523" s="531"/>
      <c r="DV523" s="273"/>
      <c r="DW523" s="273"/>
      <c r="DX523" s="56"/>
      <c r="DY523" s="273"/>
      <c r="DZ523" s="531"/>
      <c r="EA523" s="273"/>
      <c r="EB523" s="273"/>
      <c r="EC523" s="523"/>
      <c r="ED523" s="523"/>
      <c r="EE523" s="523"/>
      <c r="EF523" s="523"/>
      <c r="EG523" s="523"/>
      <c r="EH523" s="56">
        <v>0</v>
      </c>
      <c r="EI523" s="245"/>
      <c r="EJ523" s="150"/>
      <c r="EK523" s="150"/>
      <c r="EL523" s="138">
        <v>0</v>
      </c>
      <c r="EM523" s="2">
        <v>0</v>
      </c>
      <c r="EN523" s="38"/>
      <c r="EO523" s="293" t="s">
        <v>109</v>
      </c>
      <c r="EP523" s="293" t="s">
        <v>5788</v>
      </c>
    </row>
    <row r="524" spans="1:146" s="556" customFormat="1" ht="178.2" customHeight="1" x14ac:dyDescent="0.2">
      <c r="A524" s="31" t="s">
        <v>425</v>
      </c>
      <c r="B524" s="34" t="s">
        <v>3371</v>
      </c>
      <c r="C524" s="34" t="s">
        <v>3372</v>
      </c>
      <c r="D524" s="34" t="s">
        <v>3436</v>
      </c>
      <c r="E524" s="34" t="s">
        <v>3437</v>
      </c>
      <c r="F524" s="510" t="s">
        <v>1258</v>
      </c>
      <c r="G524" s="31"/>
      <c r="H524" s="31" t="s">
        <v>3438</v>
      </c>
      <c r="I524" s="353" t="s">
        <v>3376</v>
      </c>
      <c r="J524" s="31" t="s">
        <v>373</v>
      </c>
      <c r="K524" s="353" t="s">
        <v>5669</v>
      </c>
      <c r="L524" s="31">
        <v>2</v>
      </c>
      <c r="M524" s="31" t="s">
        <v>3439</v>
      </c>
      <c r="N524" s="31" t="s">
        <v>3440</v>
      </c>
      <c r="O524" s="31" t="s">
        <v>3441</v>
      </c>
      <c r="P524" s="31" t="s">
        <v>109</v>
      </c>
      <c r="Q524" s="31" t="s">
        <v>101</v>
      </c>
      <c r="R524" s="511">
        <v>116</v>
      </c>
      <c r="S524" s="31" t="s">
        <v>119</v>
      </c>
      <c r="T524" s="33">
        <v>44927</v>
      </c>
      <c r="U524" s="33">
        <v>46387</v>
      </c>
      <c r="V524" s="511">
        <v>0</v>
      </c>
      <c r="W524" s="511">
        <v>5</v>
      </c>
      <c r="X524" s="511">
        <v>30</v>
      </c>
      <c r="Y524" s="511">
        <v>5</v>
      </c>
      <c r="Z524" s="511">
        <v>40</v>
      </c>
      <c r="AA524" s="262"/>
      <c r="AB524" s="262">
        <v>55</v>
      </c>
      <c r="AC524" s="262">
        <v>55</v>
      </c>
      <c r="AD524" s="262">
        <v>54</v>
      </c>
      <c r="AE524" s="262">
        <v>164</v>
      </c>
      <c r="AF524" s="511"/>
      <c r="AG524" s="511" t="s">
        <v>3384</v>
      </c>
      <c r="AH524" s="511" t="s">
        <v>3442</v>
      </c>
      <c r="AI524" s="511" t="s">
        <v>3384</v>
      </c>
      <c r="AJ524" s="511" t="s">
        <v>3443</v>
      </c>
      <c r="AK524" s="511" t="s">
        <v>3444</v>
      </c>
      <c r="AL524" s="511" t="s">
        <v>3445</v>
      </c>
      <c r="AM524" s="511" t="s">
        <v>3445</v>
      </c>
      <c r="AN524" s="511" t="s">
        <v>3444</v>
      </c>
      <c r="AO524" s="511" t="s">
        <v>3446</v>
      </c>
      <c r="AP524" s="511">
        <v>376</v>
      </c>
      <c r="AQ524" s="154"/>
      <c r="AR524" s="154"/>
      <c r="AS524" s="154"/>
      <c r="AT524" s="154"/>
      <c r="AU524" s="154"/>
      <c r="AV524" s="154"/>
      <c r="AW524" s="154"/>
      <c r="AX524" s="154"/>
      <c r="AY524" s="10">
        <v>40</v>
      </c>
      <c r="AZ524" s="514" t="s">
        <v>3447</v>
      </c>
      <c r="BA524" s="2" t="s">
        <v>106</v>
      </c>
      <c r="BB524" s="38" t="s">
        <v>3448</v>
      </c>
      <c r="BC524" s="1">
        <v>0</v>
      </c>
      <c r="BD524" s="38" t="s">
        <v>3449</v>
      </c>
      <c r="BE524" s="1">
        <v>90</v>
      </c>
      <c r="BF524" s="38" t="s">
        <v>3450</v>
      </c>
      <c r="BG524" s="10">
        <v>28</v>
      </c>
      <c r="BH524" s="514" t="s">
        <v>3451</v>
      </c>
      <c r="BI524" s="1">
        <v>118</v>
      </c>
      <c r="BJ524" s="515" t="s">
        <v>3452</v>
      </c>
      <c r="BK524" s="36" t="s">
        <v>99</v>
      </c>
      <c r="BL524" s="150" t="s">
        <v>3453</v>
      </c>
      <c r="BM524" s="36">
        <v>0</v>
      </c>
      <c r="BN524" s="245" t="s">
        <v>3454</v>
      </c>
      <c r="BO524" s="36">
        <v>0</v>
      </c>
      <c r="BP524" s="245" t="s">
        <v>3455</v>
      </c>
      <c r="BQ524" s="36">
        <v>52</v>
      </c>
      <c r="BR524" s="150" t="s">
        <v>3456</v>
      </c>
      <c r="BS524" s="36">
        <v>52</v>
      </c>
      <c r="BT524" s="150" t="s">
        <v>3457</v>
      </c>
      <c r="BU524" s="56">
        <v>0</v>
      </c>
      <c r="BV524" s="516" t="s">
        <v>3458</v>
      </c>
      <c r="BW524" s="154"/>
      <c r="BX524" s="154"/>
      <c r="BY524" s="154"/>
      <c r="BZ524" s="154"/>
      <c r="CA524" s="154"/>
      <c r="CB524" s="154"/>
      <c r="CC524" s="36">
        <v>0</v>
      </c>
      <c r="CD524" s="154"/>
      <c r="CE524" s="44">
        <v>210</v>
      </c>
      <c r="CF524" s="154"/>
      <c r="CG524" s="3">
        <v>252288000</v>
      </c>
      <c r="CH524" s="63">
        <v>156061219</v>
      </c>
      <c r="CI524" s="63">
        <v>0</v>
      </c>
      <c r="CJ524" s="2">
        <v>0.6185835989028412</v>
      </c>
      <c r="CK524" s="2">
        <v>0</v>
      </c>
      <c r="CL524" s="2">
        <v>0</v>
      </c>
      <c r="CM524" s="7">
        <v>0</v>
      </c>
      <c r="CN524" s="7">
        <v>0.55851063829787229</v>
      </c>
      <c r="CO524" s="56" t="s">
        <v>107</v>
      </c>
      <c r="CP524" s="274" t="s">
        <v>3459</v>
      </c>
      <c r="CQ524" s="197" t="s">
        <v>3460</v>
      </c>
      <c r="CR524" s="273" t="s">
        <v>3461</v>
      </c>
      <c r="CS524" s="274" t="s">
        <v>3462</v>
      </c>
      <c r="CT524" s="197" t="s">
        <v>1172</v>
      </c>
      <c r="CU524" s="197" t="s">
        <v>101</v>
      </c>
      <c r="CV524" s="197">
        <v>70</v>
      </c>
      <c r="CW524" s="197" t="s">
        <v>102</v>
      </c>
      <c r="CX524" s="267">
        <v>46054</v>
      </c>
      <c r="CY524" s="267">
        <v>46387</v>
      </c>
      <c r="CZ524" s="535">
        <v>4</v>
      </c>
      <c r="DA524" s="535">
        <v>12</v>
      </c>
      <c r="DB524" s="535">
        <v>12</v>
      </c>
      <c r="DC524" s="535">
        <v>4</v>
      </c>
      <c r="DD524" s="517">
        <v>32</v>
      </c>
      <c r="DE524" s="197" t="s">
        <v>2792</v>
      </c>
      <c r="DF524" s="197" t="s">
        <v>3463</v>
      </c>
      <c r="DG524" s="274" t="s">
        <v>3464</v>
      </c>
      <c r="DH524" s="536">
        <v>252288000</v>
      </c>
      <c r="DI524" s="197" t="s">
        <v>1284</v>
      </c>
      <c r="DJ524" s="57"/>
      <c r="DK524" s="197" t="s">
        <v>1286</v>
      </c>
      <c r="DL524" s="197" t="s">
        <v>2486</v>
      </c>
      <c r="DM524" s="56"/>
      <c r="DN524" s="56">
        <v>0</v>
      </c>
      <c r="DO524" s="273" t="s">
        <v>3465</v>
      </c>
      <c r="DP524" s="56" t="s">
        <v>1086</v>
      </c>
      <c r="DQ524" s="273" t="s">
        <v>3466</v>
      </c>
      <c r="DR524" s="273" t="s">
        <v>3467</v>
      </c>
      <c r="DS524" s="56"/>
      <c r="DT524" s="273"/>
      <c r="DU524" s="531"/>
      <c r="DV524" s="273"/>
      <c r="DW524" s="273"/>
      <c r="DX524" s="56"/>
      <c r="DY524" s="273"/>
      <c r="DZ524" s="531"/>
      <c r="EA524" s="273"/>
      <c r="EB524" s="273"/>
      <c r="EC524" s="523"/>
      <c r="ED524" s="523"/>
      <c r="EE524" s="523"/>
      <c r="EF524" s="523"/>
      <c r="EG524" s="523"/>
      <c r="EH524" s="56">
        <v>0</v>
      </c>
      <c r="EI524" s="245"/>
      <c r="EJ524" s="150"/>
      <c r="EK524" s="245"/>
      <c r="EL524" s="138">
        <v>0</v>
      </c>
      <c r="EM524" s="2">
        <v>0</v>
      </c>
      <c r="EN524" s="38"/>
      <c r="EO524" s="293" t="s">
        <v>109</v>
      </c>
      <c r="EP524" s="293" t="s">
        <v>5788</v>
      </c>
    </row>
    <row r="525" spans="1:146" s="556" customFormat="1" ht="178.2" customHeight="1" x14ac:dyDescent="0.2">
      <c r="A525" s="31" t="s">
        <v>425</v>
      </c>
      <c r="B525" s="34" t="s">
        <v>3371</v>
      </c>
      <c r="C525" s="34" t="s">
        <v>3372</v>
      </c>
      <c r="D525" s="34" t="s">
        <v>3436</v>
      </c>
      <c r="E525" s="31" t="s">
        <v>3468</v>
      </c>
      <c r="F525" s="510" t="s">
        <v>1258</v>
      </c>
      <c r="G525" s="31"/>
      <c r="H525" s="31" t="s">
        <v>3469</v>
      </c>
      <c r="I525" s="353" t="s">
        <v>3376</v>
      </c>
      <c r="J525" s="31" t="s">
        <v>373</v>
      </c>
      <c r="K525" s="353" t="s">
        <v>3470</v>
      </c>
      <c r="L525" s="31">
        <v>3</v>
      </c>
      <c r="M525" s="31" t="s">
        <v>3471</v>
      </c>
      <c r="N525" s="31" t="s">
        <v>3472</v>
      </c>
      <c r="O525" s="31" t="s">
        <v>3473</v>
      </c>
      <c r="P525" s="31" t="s">
        <v>100</v>
      </c>
      <c r="Q525" s="31" t="s">
        <v>110</v>
      </c>
      <c r="R525" s="34">
        <v>1</v>
      </c>
      <c r="S525" s="31" t="s">
        <v>112</v>
      </c>
      <c r="T525" s="33">
        <v>44927</v>
      </c>
      <c r="U525" s="33">
        <v>46387</v>
      </c>
      <c r="V525" s="34">
        <v>1</v>
      </c>
      <c r="W525" s="34">
        <v>1</v>
      </c>
      <c r="X525" s="34">
        <v>1</v>
      </c>
      <c r="Y525" s="34">
        <v>1</v>
      </c>
      <c r="Z525" s="34">
        <v>1</v>
      </c>
      <c r="AA525" s="34">
        <v>1</v>
      </c>
      <c r="AB525" s="34">
        <v>1</v>
      </c>
      <c r="AC525" s="34">
        <v>1</v>
      </c>
      <c r="AD525" s="34">
        <v>1</v>
      </c>
      <c r="AE525" s="34">
        <v>1</v>
      </c>
      <c r="AF525" s="34">
        <v>1</v>
      </c>
      <c r="AG525" s="34">
        <v>1</v>
      </c>
      <c r="AH525" s="34">
        <v>1</v>
      </c>
      <c r="AI525" s="34">
        <v>1</v>
      </c>
      <c r="AJ525" s="34">
        <v>1</v>
      </c>
      <c r="AK525" s="34">
        <v>1</v>
      </c>
      <c r="AL525" s="34">
        <v>1</v>
      </c>
      <c r="AM525" s="34">
        <v>1</v>
      </c>
      <c r="AN525" s="34">
        <v>1</v>
      </c>
      <c r="AO525" s="34">
        <v>1</v>
      </c>
      <c r="AP525" s="34">
        <v>1</v>
      </c>
      <c r="AQ525" s="154"/>
      <c r="AR525" s="154"/>
      <c r="AS525" s="154"/>
      <c r="AT525" s="154"/>
      <c r="AU525" s="154"/>
      <c r="AV525" s="154"/>
      <c r="AW525" s="154"/>
      <c r="AX525" s="154"/>
      <c r="AY525" s="2">
        <v>1</v>
      </c>
      <c r="AZ525" s="514" t="s">
        <v>3474</v>
      </c>
      <c r="BA525" s="2">
        <v>1</v>
      </c>
      <c r="BB525" s="38" t="s">
        <v>3475</v>
      </c>
      <c r="BC525" s="2">
        <v>1</v>
      </c>
      <c r="BD525" s="38" t="s">
        <v>3476</v>
      </c>
      <c r="BE525" s="2">
        <v>1</v>
      </c>
      <c r="BF525" s="38" t="s">
        <v>3477</v>
      </c>
      <c r="BG525" s="2">
        <v>1</v>
      </c>
      <c r="BH525" s="2" t="s">
        <v>3478</v>
      </c>
      <c r="BI525" s="2">
        <v>1</v>
      </c>
      <c r="BJ525" s="2" t="s">
        <v>3479</v>
      </c>
      <c r="BK525" s="42">
        <v>0.5</v>
      </c>
      <c r="BL525" s="150" t="s">
        <v>3480</v>
      </c>
      <c r="BM525" s="42">
        <v>1</v>
      </c>
      <c r="BN525" s="245" t="s">
        <v>3481</v>
      </c>
      <c r="BO525" s="42">
        <v>1</v>
      </c>
      <c r="BP525" s="245" t="s">
        <v>3482</v>
      </c>
      <c r="BQ525" s="42">
        <v>1</v>
      </c>
      <c r="BR525" s="150" t="s">
        <v>3483</v>
      </c>
      <c r="BS525" s="2">
        <v>1</v>
      </c>
      <c r="BT525" s="150" t="s">
        <v>3484</v>
      </c>
      <c r="BU525" s="64">
        <v>0</v>
      </c>
      <c r="BV525" s="273" t="s">
        <v>3485</v>
      </c>
      <c r="BW525" s="154"/>
      <c r="BX525" s="154"/>
      <c r="BY525" s="154"/>
      <c r="BZ525" s="154"/>
      <c r="CA525" s="154"/>
      <c r="CB525" s="154"/>
      <c r="CC525" s="42">
        <v>0</v>
      </c>
      <c r="CD525" s="154"/>
      <c r="CE525" s="2">
        <v>0.75</v>
      </c>
      <c r="CF525" s="154"/>
      <c r="CG525" s="3">
        <v>5487575991</v>
      </c>
      <c r="CH525" s="63">
        <v>1945668167</v>
      </c>
      <c r="CI525" s="63">
        <v>264022529.67000002</v>
      </c>
      <c r="CJ525" s="2">
        <v>0.35455876514348572</v>
      </c>
      <c r="CK525" s="2">
        <v>4.8112778775731765E-2</v>
      </c>
      <c r="CL525" s="2">
        <v>0</v>
      </c>
      <c r="CM525" s="7">
        <v>0</v>
      </c>
      <c r="CN525" s="7">
        <v>0.75</v>
      </c>
      <c r="CO525" s="56" t="s">
        <v>111</v>
      </c>
      <c r="CP525" s="273" t="s">
        <v>3486</v>
      </c>
      <c r="CQ525" s="197" t="s">
        <v>2878</v>
      </c>
      <c r="CR525" s="273" t="s">
        <v>3487</v>
      </c>
      <c r="CS525" s="274" t="s">
        <v>3488</v>
      </c>
      <c r="CT525" s="197" t="s">
        <v>1172</v>
      </c>
      <c r="CU525" s="197" t="s">
        <v>101</v>
      </c>
      <c r="CV525" s="197">
        <v>4</v>
      </c>
      <c r="CW525" s="197" t="s">
        <v>102</v>
      </c>
      <c r="CX525" s="267">
        <v>46054</v>
      </c>
      <c r="CY525" s="267">
        <v>46387</v>
      </c>
      <c r="CZ525" s="517">
        <v>1</v>
      </c>
      <c r="DA525" s="517">
        <v>1</v>
      </c>
      <c r="DB525" s="517">
        <v>1</v>
      </c>
      <c r="DC525" s="517">
        <v>1</v>
      </c>
      <c r="DD525" s="517">
        <v>4</v>
      </c>
      <c r="DE525" s="197" t="s">
        <v>949</v>
      </c>
      <c r="DF525" s="197" t="s">
        <v>950</v>
      </c>
      <c r="DG525" s="274" t="s">
        <v>951</v>
      </c>
      <c r="DH525" s="536">
        <v>4546963903</v>
      </c>
      <c r="DI525" s="197" t="s">
        <v>1200</v>
      </c>
      <c r="DJ525" s="197" t="s">
        <v>577</v>
      </c>
      <c r="DK525" s="197" t="s">
        <v>1286</v>
      </c>
      <c r="DL525" s="197" t="s">
        <v>2486</v>
      </c>
      <c r="DM525" s="56"/>
      <c r="DN525" s="56">
        <v>0</v>
      </c>
      <c r="DO525" s="273" t="s">
        <v>3489</v>
      </c>
      <c r="DP525" s="56" t="s">
        <v>1086</v>
      </c>
      <c r="DQ525" s="56"/>
      <c r="DR525" s="273"/>
      <c r="DS525" s="56"/>
      <c r="DT525" s="273"/>
      <c r="DU525" s="531"/>
      <c r="DV525" s="273"/>
      <c r="DW525" s="273"/>
      <c r="DX525" s="56"/>
      <c r="DY525" s="273"/>
      <c r="DZ525" s="531"/>
      <c r="EA525" s="273"/>
      <c r="EB525" s="273"/>
      <c r="EC525" s="523"/>
      <c r="ED525" s="523"/>
      <c r="EE525" s="523"/>
      <c r="EF525" s="523"/>
      <c r="EG525" s="523"/>
      <c r="EH525" s="56">
        <v>0</v>
      </c>
      <c r="EI525" s="150"/>
      <c r="EJ525" s="150"/>
      <c r="EK525" s="150"/>
      <c r="EL525" s="138">
        <v>0</v>
      </c>
      <c r="EM525" s="2">
        <v>0</v>
      </c>
      <c r="EN525" s="38"/>
      <c r="EO525" s="293" t="s">
        <v>100</v>
      </c>
      <c r="EP525" s="293" t="s">
        <v>5788</v>
      </c>
    </row>
    <row r="526" spans="1:146" s="556" customFormat="1" ht="178.2" customHeight="1" x14ac:dyDescent="0.2">
      <c r="A526" s="36" t="s">
        <v>425</v>
      </c>
      <c r="B526" s="42" t="s">
        <v>3371</v>
      </c>
      <c r="C526" s="42" t="s">
        <v>3372</v>
      </c>
      <c r="D526" s="42" t="s">
        <v>3436</v>
      </c>
      <c r="E526" s="36" t="s">
        <v>3468</v>
      </c>
      <c r="F526" s="519" t="s">
        <v>1258</v>
      </c>
      <c r="G526" s="36"/>
      <c r="H526" s="36" t="s">
        <v>3469</v>
      </c>
      <c r="I526" s="150" t="s">
        <v>3376</v>
      </c>
      <c r="J526" s="36" t="s">
        <v>373</v>
      </c>
      <c r="K526" s="150" t="s">
        <v>3470</v>
      </c>
      <c r="L526" s="36">
        <v>3</v>
      </c>
      <c r="M526" s="36" t="s">
        <v>3471</v>
      </c>
      <c r="N526" s="36" t="s">
        <v>3472</v>
      </c>
      <c r="O526" s="36" t="s">
        <v>3473</v>
      </c>
      <c r="P526" s="36" t="s">
        <v>100</v>
      </c>
      <c r="Q526" s="36" t="s">
        <v>110</v>
      </c>
      <c r="R526" s="2">
        <v>1</v>
      </c>
      <c r="S526" s="36" t="s">
        <v>112</v>
      </c>
      <c r="T526" s="41">
        <v>44927</v>
      </c>
      <c r="U526" s="41">
        <v>46387</v>
      </c>
      <c r="V526" s="42"/>
      <c r="W526" s="42"/>
      <c r="X526" s="42"/>
      <c r="Y526" s="42"/>
      <c r="Z526" s="42"/>
      <c r="AA526" s="42"/>
      <c r="AB526" s="42"/>
      <c r="AC526" s="42"/>
      <c r="AD526" s="42"/>
      <c r="AE526" s="42"/>
      <c r="AF526" s="42"/>
      <c r="AG526" s="42"/>
      <c r="AH526" s="42"/>
      <c r="AI526" s="42"/>
      <c r="AJ526" s="42"/>
      <c r="AK526" s="41"/>
      <c r="AL526" s="41"/>
      <c r="AM526" s="41"/>
      <c r="AN526" s="41"/>
      <c r="AO526" s="42"/>
      <c r="AP526" s="42"/>
      <c r="AQ526" s="154"/>
      <c r="AR526" s="154"/>
      <c r="AS526" s="154"/>
      <c r="AT526" s="154"/>
      <c r="AU526" s="154"/>
      <c r="AV526" s="154"/>
      <c r="AW526" s="154"/>
      <c r="AX526" s="154"/>
      <c r="AY526" s="154"/>
      <c r="AZ526" s="150"/>
      <c r="BA526" s="154"/>
      <c r="BB526" s="154"/>
      <c r="BC526" s="154"/>
      <c r="BD526" s="154"/>
      <c r="BE526" s="154"/>
      <c r="BF526" s="154"/>
      <c r="BG526" s="154"/>
      <c r="BH526" s="154"/>
      <c r="BI526" s="154"/>
      <c r="BJ526" s="154"/>
      <c r="BK526" s="154"/>
      <c r="BL526" s="154"/>
      <c r="BM526" s="154"/>
      <c r="BN526" s="154"/>
      <c r="BO526" s="154"/>
      <c r="BP526" s="154"/>
      <c r="BQ526" s="154"/>
      <c r="BR526" s="154"/>
      <c r="BS526" s="154"/>
      <c r="BT526" s="154"/>
      <c r="BU526" s="154"/>
      <c r="BV526" s="154"/>
      <c r="BW526" s="154"/>
      <c r="BX526" s="154"/>
      <c r="BY526" s="154"/>
      <c r="BZ526" s="154"/>
      <c r="CA526" s="154"/>
      <c r="CB526" s="154"/>
      <c r="CC526" s="154"/>
      <c r="CD526" s="154"/>
      <c r="CE526" s="265"/>
      <c r="CF526" s="154"/>
      <c r="CG526" s="3"/>
      <c r="CH526" s="521"/>
      <c r="CI526" s="521"/>
      <c r="CJ526" s="2" t="s">
        <v>372</v>
      </c>
      <c r="CK526" s="2" t="s">
        <v>372</v>
      </c>
      <c r="CL526" s="2" t="s">
        <v>5786</v>
      </c>
      <c r="CM526" s="7" t="s">
        <v>5786</v>
      </c>
      <c r="CN526" s="7" t="s">
        <v>5786</v>
      </c>
      <c r="CO526" s="56" t="s">
        <v>113</v>
      </c>
      <c r="CP526" s="273" t="s">
        <v>3490</v>
      </c>
      <c r="CQ526" s="197" t="s">
        <v>2878</v>
      </c>
      <c r="CR526" s="273" t="s">
        <v>3491</v>
      </c>
      <c r="CS526" s="274" t="s">
        <v>3492</v>
      </c>
      <c r="CT526" s="197" t="s">
        <v>1172</v>
      </c>
      <c r="CU526" s="197" t="s">
        <v>101</v>
      </c>
      <c r="CV526" s="197">
        <v>4</v>
      </c>
      <c r="CW526" s="197" t="s">
        <v>102</v>
      </c>
      <c r="CX526" s="267">
        <v>46054</v>
      </c>
      <c r="CY526" s="267">
        <v>46387</v>
      </c>
      <c r="CZ526" s="517">
        <v>1</v>
      </c>
      <c r="DA526" s="517">
        <v>1</v>
      </c>
      <c r="DB526" s="517">
        <v>1</v>
      </c>
      <c r="DC526" s="517">
        <v>1</v>
      </c>
      <c r="DD526" s="517">
        <v>4</v>
      </c>
      <c r="DE526" s="197" t="s">
        <v>949</v>
      </c>
      <c r="DF526" s="197" t="s">
        <v>950</v>
      </c>
      <c r="DG526" s="274" t="s">
        <v>951</v>
      </c>
      <c r="DH526" s="536">
        <v>940612088</v>
      </c>
      <c r="DI526" s="197" t="s">
        <v>1200</v>
      </c>
      <c r="DJ526" s="197" t="s">
        <v>577</v>
      </c>
      <c r="DK526" s="197" t="s">
        <v>1286</v>
      </c>
      <c r="DL526" s="197" t="s">
        <v>2486</v>
      </c>
      <c r="DM526" s="56"/>
      <c r="DN526" s="56">
        <v>0</v>
      </c>
      <c r="DO526" s="273" t="s">
        <v>3485</v>
      </c>
      <c r="DP526" s="273" t="s">
        <v>3493</v>
      </c>
      <c r="DQ526" s="56" t="s">
        <v>3494</v>
      </c>
      <c r="DR526" s="273" t="s">
        <v>3495</v>
      </c>
      <c r="DS526" s="56"/>
      <c r="DT526" s="273"/>
      <c r="DU526" s="273"/>
      <c r="DV526" s="273"/>
      <c r="DW526" s="273"/>
      <c r="DX526" s="56"/>
      <c r="DY526" s="273"/>
      <c r="DZ526" s="531"/>
      <c r="EA526" s="273"/>
      <c r="EB526" s="273"/>
      <c r="EC526" s="523"/>
      <c r="ED526" s="523"/>
      <c r="EE526" s="523"/>
      <c r="EF526" s="523"/>
      <c r="EG526" s="523"/>
      <c r="EH526" s="56">
        <v>0</v>
      </c>
      <c r="EI526" s="150"/>
      <c r="EJ526" s="150"/>
      <c r="EK526" s="150"/>
      <c r="EL526" s="138">
        <v>0</v>
      </c>
      <c r="EM526" s="2">
        <v>0</v>
      </c>
      <c r="EN526" s="38"/>
      <c r="EO526" s="293" t="s">
        <v>100</v>
      </c>
      <c r="EP526" s="293" t="s">
        <v>5788</v>
      </c>
    </row>
    <row r="527" spans="1:146" s="556" customFormat="1" ht="178.2" customHeight="1" x14ac:dyDescent="0.2">
      <c r="A527" s="31" t="s">
        <v>425</v>
      </c>
      <c r="B527" s="34" t="s">
        <v>3371</v>
      </c>
      <c r="C527" s="34" t="s">
        <v>3372</v>
      </c>
      <c r="D527" s="34" t="s">
        <v>3496</v>
      </c>
      <c r="E527" s="34" t="s">
        <v>3497</v>
      </c>
      <c r="F527" s="510" t="s">
        <v>1258</v>
      </c>
      <c r="G527" s="31" t="s">
        <v>3498</v>
      </c>
      <c r="H527" s="31" t="s">
        <v>3499</v>
      </c>
      <c r="I527" s="353" t="s">
        <v>3376</v>
      </c>
      <c r="J527" s="31" t="s">
        <v>373</v>
      </c>
      <c r="K527" s="353" t="s">
        <v>911</v>
      </c>
      <c r="L527" s="31">
        <v>4</v>
      </c>
      <c r="M527" s="31" t="s">
        <v>3500</v>
      </c>
      <c r="N527" s="31" t="s">
        <v>3501</v>
      </c>
      <c r="O527" s="31" t="s">
        <v>3502</v>
      </c>
      <c r="P527" s="31" t="s">
        <v>100</v>
      </c>
      <c r="Q527" s="31" t="s">
        <v>110</v>
      </c>
      <c r="R527" s="34">
        <v>1</v>
      </c>
      <c r="S527" s="31" t="s">
        <v>112</v>
      </c>
      <c r="T527" s="33">
        <v>44927</v>
      </c>
      <c r="U527" s="33">
        <v>46387</v>
      </c>
      <c r="V527" s="4">
        <v>1</v>
      </c>
      <c r="W527" s="4">
        <v>1</v>
      </c>
      <c r="X527" s="4">
        <v>1</v>
      </c>
      <c r="Y527" s="4">
        <v>1</v>
      </c>
      <c r="Z527" s="4">
        <v>1</v>
      </c>
      <c r="AA527" s="34">
        <v>1</v>
      </c>
      <c r="AB527" s="34">
        <v>1</v>
      </c>
      <c r="AC527" s="34">
        <v>1</v>
      </c>
      <c r="AD527" s="34">
        <v>1</v>
      </c>
      <c r="AE527" s="4">
        <v>1</v>
      </c>
      <c r="AF527" s="34">
        <v>1</v>
      </c>
      <c r="AG527" s="34">
        <v>1</v>
      </c>
      <c r="AH527" s="34">
        <v>1</v>
      </c>
      <c r="AI527" s="34">
        <v>1</v>
      </c>
      <c r="AJ527" s="4">
        <v>1</v>
      </c>
      <c r="AK527" s="4">
        <v>1</v>
      </c>
      <c r="AL527" s="4">
        <v>1</v>
      </c>
      <c r="AM527" s="4">
        <v>1</v>
      </c>
      <c r="AN527" s="4">
        <v>1</v>
      </c>
      <c r="AO527" s="4">
        <v>1</v>
      </c>
      <c r="AP527" s="4">
        <v>1</v>
      </c>
      <c r="AQ527" s="154"/>
      <c r="AR527" s="154"/>
      <c r="AS527" s="154"/>
      <c r="AT527" s="154"/>
      <c r="AU527" s="154"/>
      <c r="AV527" s="154"/>
      <c r="AW527" s="154"/>
      <c r="AX527" s="154"/>
      <c r="AY527" s="2">
        <v>0.86499999999999999</v>
      </c>
      <c r="AZ527" s="514" t="s">
        <v>3503</v>
      </c>
      <c r="BA527" s="2">
        <v>1</v>
      </c>
      <c r="BB527" s="38" t="s">
        <v>3504</v>
      </c>
      <c r="BC527" s="2">
        <v>0.28000000000000003</v>
      </c>
      <c r="BD527" s="38" t="s">
        <v>3505</v>
      </c>
      <c r="BE527" s="2">
        <v>0.6</v>
      </c>
      <c r="BF527" s="38" t="s">
        <v>3506</v>
      </c>
      <c r="BG527" s="2">
        <v>1</v>
      </c>
      <c r="BH527" s="2" t="s">
        <v>3507</v>
      </c>
      <c r="BI527" s="2">
        <v>1</v>
      </c>
      <c r="BJ527" s="2" t="s">
        <v>3508</v>
      </c>
      <c r="BK527" s="42">
        <v>1</v>
      </c>
      <c r="BL527" s="150" t="s">
        <v>3509</v>
      </c>
      <c r="BM527" s="296">
        <v>0.1</v>
      </c>
      <c r="BN527" s="245" t="s">
        <v>3510</v>
      </c>
      <c r="BO527" s="296">
        <v>0.86</v>
      </c>
      <c r="BP527" s="245" t="s">
        <v>3511</v>
      </c>
      <c r="BQ527" s="42">
        <v>1</v>
      </c>
      <c r="BR527" s="150" t="s">
        <v>3512</v>
      </c>
      <c r="BS527" s="2">
        <v>0.87272727272727268</v>
      </c>
      <c r="BT527" s="150" t="s">
        <v>3513</v>
      </c>
      <c r="BU527" s="64">
        <v>1</v>
      </c>
      <c r="BV527" s="273" t="s">
        <v>3514</v>
      </c>
      <c r="BW527" s="154"/>
      <c r="BX527" s="154"/>
      <c r="BY527" s="154"/>
      <c r="BZ527" s="154"/>
      <c r="CA527" s="154"/>
      <c r="CB527" s="154"/>
      <c r="CC527" s="42">
        <v>0.25</v>
      </c>
      <c r="CD527" s="154"/>
      <c r="CE527" s="2">
        <v>0.74693181818181809</v>
      </c>
      <c r="CF527" s="154"/>
      <c r="CG527" s="3">
        <v>3014163580</v>
      </c>
      <c r="CH527" s="63">
        <v>2124200278</v>
      </c>
      <c r="CI527" s="63">
        <v>80053531</v>
      </c>
      <c r="CJ527" s="2">
        <v>0.70473954767909441</v>
      </c>
      <c r="CK527" s="2">
        <v>2.6559119594962394E-2</v>
      </c>
      <c r="CL527" s="2">
        <v>1</v>
      </c>
      <c r="CM527" s="7">
        <v>0.25</v>
      </c>
      <c r="CN527" s="7">
        <v>0.74693181818181809</v>
      </c>
      <c r="CO527" s="56" t="s">
        <v>115</v>
      </c>
      <c r="CP527" s="274" t="s">
        <v>3515</v>
      </c>
      <c r="CQ527" s="197" t="s">
        <v>1847</v>
      </c>
      <c r="CR527" s="274" t="s">
        <v>3516</v>
      </c>
      <c r="CS527" s="274" t="s">
        <v>3517</v>
      </c>
      <c r="CT527" s="197" t="s">
        <v>109</v>
      </c>
      <c r="CU527" s="197" t="s">
        <v>101</v>
      </c>
      <c r="CV527" s="197">
        <v>70</v>
      </c>
      <c r="CW527" s="197" t="s">
        <v>102</v>
      </c>
      <c r="CX527" s="267">
        <v>46054</v>
      </c>
      <c r="CY527" s="267">
        <v>46387</v>
      </c>
      <c r="CZ527" s="517">
        <v>0</v>
      </c>
      <c r="DA527" s="517">
        <v>20</v>
      </c>
      <c r="DB527" s="517">
        <v>25</v>
      </c>
      <c r="DC527" s="517">
        <v>25</v>
      </c>
      <c r="DD527" s="517">
        <v>70</v>
      </c>
      <c r="DE527" s="197" t="s">
        <v>2792</v>
      </c>
      <c r="DF527" s="197" t="s">
        <v>3403</v>
      </c>
      <c r="DG527" s="274" t="s">
        <v>3404</v>
      </c>
      <c r="DH527" s="518">
        <v>2374163580</v>
      </c>
      <c r="DI527" s="197" t="s">
        <v>1200</v>
      </c>
      <c r="DJ527" s="197" t="s">
        <v>577</v>
      </c>
      <c r="DK527" s="197" t="s">
        <v>1286</v>
      </c>
      <c r="DL527" s="197" t="s">
        <v>2486</v>
      </c>
      <c r="DM527" s="56"/>
      <c r="DN527" s="56">
        <v>1</v>
      </c>
      <c r="DO527" s="273" t="s">
        <v>3514</v>
      </c>
      <c r="DP527" s="56" t="s">
        <v>3518</v>
      </c>
      <c r="DQ527" s="273"/>
      <c r="DR527" s="273"/>
      <c r="DS527" s="56"/>
      <c r="DT527" s="273"/>
      <c r="DU527" s="534"/>
      <c r="DV527" s="273"/>
      <c r="DW527" s="273"/>
      <c r="DX527" s="56"/>
      <c r="DY527" s="273"/>
      <c r="DZ527" s="534"/>
      <c r="EA527" s="273"/>
      <c r="EB527" s="273"/>
      <c r="EC527" s="523"/>
      <c r="ED527" s="523"/>
      <c r="EE527" s="523"/>
      <c r="EF527" s="523"/>
      <c r="EG527" s="523"/>
      <c r="EH527" s="56">
        <v>1</v>
      </c>
      <c r="EI527" s="150"/>
      <c r="EJ527" s="150"/>
      <c r="EK527" s="150"/>
      <c r="EL527" s="138" t="s">
        <v>5787</v>
      </c>
      <c r="EM527" s="2">
        <v>1.4285714285714285E-2</v>
      </c>
      <c r="EN527" s="38"/>
      <c r="EO527" s="293" t="s">
        <v>100</v>
      </c>
      <c r="EP527" s="293" t="s">
        <v>5788</v>
      </c>
    </row>
    <row r="528" spans="1:146" s="556" customFormat="1" ht="178.2" customHeight="1" x14ac:dyDescent="0.2">
      <c r="A528" s="36" t="s">
        <v>425</v>
      </c>
      <c r="B528" s="42" t="s">
        <v>3371</v>
      </c>
      <c r="C528" s="42" t="s">
        <v>3372</v>
      </c>
      <c r="D528" s="42" t="s">
        <v>3496</v>
      </c>
      <c r="E528" s="42" t="s">
        <v>3497</v>
      </c>
      <c r="F528" s="519" t="s">
        <v>1258</v>
      </c>
      <c r="G528" s="36" t="s">
        <v>3498</v>
      </c>
      <c r="H528" s="36" t="s">
        <v>3499</v>
      </c>
      <c r="I528" s="150" t="s">
        <v>3376</v>
      </c>
      <c r="J528" s="36" t="s">
        <v>373</v>
      </c>
      <c r="K528" s="150" t="s">
        <v>911</v>
      </c>
      <c r="L528" s="36">
        <v>4</v>
      </c>
      <c r="M528" s="36" t="s">
        <v>3500</v>
      </c>
      <c r="N528" s="36" t="s">
        <v>3501</v>
      </c>
      <c r="O528" s="36" t="s">
        <v>3502</v>
      </c>
      <c r="P528" s="36" t="s">
        <v>100</v>
      </c>
      <c r="Q528" s="36" t="s">
        <v>110</v>
      </c>
      <c r="R528" s="42">
        <v>1</v>
      </c>
      <c r="S528" s="36" t="s">
        <v>112</v>
      </c>
      <c r="T528" s="41">
        <v>44927</v>
      </c>
      <c r="U528" s="41">
        <v>46387</v>
      </c>
      <c r="V528" s="42"/>
      <c r="W528" s="42"/>
      <c r="X528" s="42"/>
      <c r="Y528" s="42"/>
      <c r="Z528" s="42"/>
      <c r="AA528" s="42"/>
      <c r="AB528" s="42"/>
      <c r="AC528" s="42"/>
      <c r="AD528" s="42"/>
      <c r="AE528" s="42"/>
      <c r="AF528" s="42"/>
      <c r="AG528" s="42"/>
      <c r="AH528" s="42"/>
      <c r="AI528" s="42"/>
      <c r="AJ528" s="42"/>
      <c r="AK528" s="41"/>
      <c r="AL528" s="41"/>
      <c r="AM528" s="41"/>
      <c r="AN528" s="41"/>
      <c r="AO528" s="42"/>
      <c r="AP528" s="42"/>
      <c r="AQ528" s="154"/>
      <c r="AR528" s="154"/>
      <c r="AS528" s="154"/>
      <c r="AT528" s="154"/>
      <c r="AU528" s="154"/>
      <c r="AV528" s="154"/>
      <c r="AW528" s="154"/>
      <c r="AX528" s="154"/>
      <c r="AY528" s="154"/>
      <c r="AZ528" s="150"/>
      <c r="BA528" s="154"/>
      <c r="BB528" s="154"/>
      <c r="BC528" s="154"/>
      <c r="BD528" s="154"/>
      <c r="BE528" s="154"/>
      <c r="BF528" s="154"/>
      <c r="BG528" s="154"/>
      <c r="BH528" s="154"/>
      <c r="BI528" s="154"/>
      <c r="BJ528" s="154"/>
      <c r="BK528" s="154"/>
      <c r="BL528" s="154"/>
      <c r="BM528" s="154"/>
      <c r="BN528" s="154"/>
      <c r="BO528" s="154"/>
      <c r="BP528" s="154"/>
      <c r="BQ528" s="154"/>
      <c r="BR528" s="154"/>
      <c r="BS528" s="154"/>
      <c r="BT528" s="154"/>
      <c r="BU528" s="154"/>
      <c r="BV528" s="154"/>
      <c r="BW528" s="154"/>
      <c r="BX528" s="154"/>
      <c r="BY528" s="154"/>
      <c r="BZ528" s="154"/>
      <c r="CA528" s="154"/>
      <c r="CB528" s="154"/>
      <c r="CC528" s="154"/>
      <c r="CD528" s="154"/>
      <c r="CE528" s="265"/>
      <c r="CF528" s="154"/>
      <c r="CG528" s="3"/>
      <c r="CH528" s="521"/>
      <c r="CI528" s="521"/>
      <c r="CJ528" s="2" t="s">
        <v>372</v>
      </c>
      <c r="CK528" s="2" t="s">
        <v>372</v>
      </c>
      <c r="CL528" s="2" t="s">
        <v>5786</v>
      </c>
      <c r="CM528" s="7" t="s">
        <v>5786</v>
      </c>
      <c r="CN528" s="7" t="s">
        <v>5786</v>
      </c>
      <c r="CO528" s="56" t="s">
        <v>116</v>
      </c>
      <c r="CP528" s="274" t="s">
        <v>3519</v>
      </c>
      <c r="CQ528" s="197" t="s">
        <v>1847</v>
      </c>
      <c r="CR528" s="274" t="s">
        <v>3520</v>
      </c>
      <c r="CS528" s="274" t="s">
        <v>3521</v>
      </c>
      <c r="CT528" s="197" t="s">
        <v>1172</v>
      </c>
      <c r="CU528" s="197" t="s">
        <v>101</v>
      </c>
      <c r="CV528" s="197">
        <v>40</v>
      </c>
      <c r="CW528" s="197" t="s">
        <v>102</v>
      </c>
      <c r="CX528" s="267">
        <v>46054</v>
      </c>
      <c r="CY528" s="267">
        <v>46387</v>
      </c>
      <c r="CZ528" s="517">
        <v>0</v>
      </c>
      <c r="DA528" s="517">
        <v>10</v>
      </c>
      <c r="DB528" s="517">
        <v>15</v>
      </c>
      <c r="DC528" s="517">
        <v>15</v>
      </c>
      <c r="DD528" s="517">
        <v>40</v>
      </c>
      <c r="DE528" s="197" t="s">
        <v>2792</v>
      </c>
      <c r="DF528" s="197" t="s">
        <v>3403</v>
      </c>
      <c r="DG528" s="274" t="s">
        <v>3404</v>
      </c>
      <c r="DH528" s="518">
        <v>640000000</v>
      </c>
      <c r="DI528" s="197" t="s">
        <v>1200</v>
      </c>
      <c r="DJ528" s="197" t="s">
        <v>577</v>
      </c>
      <c r="DK528" s="197" t="s">
        <v>1286</v>
      </c>
      <c r="DL528" s="197" t="s">
        <v>2486</v>
      </c>
      <c r="DM528" s="56"/>
      <c r="DN528" s="56" t="s">
        <v>1086</v>
      </c>
      <c r="DO528" s="273" t="s">
        <v>3522</v>
      </c>
      <c r="DP528" s="523" t="s">
        <v>1086</v>
      </c>
      <c r="DQ528" s="273" t="s">
        <v>99</v>
      </c>
      <c r="DR528" s="273"/>
      <c r="DS528" s="56"/>
      <c r="DT528" s="273"/>
      <c r="DU528" s="523"/>
      <c r="DV528" s="273"/>
      <c r="DW528" s="273"/>
      <c r="DX528" s="56"/>
      <c r="DY528" s="273"/>
      <c r="DZ528" s="534"/>
      <c r="EA528" s="273"/>
      <c r="EB528" s="273"/>
      <c r="EC528" s="523"/>
      <c r="ED528" s="523"/>
      <c r="EE528" s="523"/>
      <c r="EF528" s="523"/>
      <c r="EG528" s="523"/>
      <c r="EH528" s="56">
        <v>0</v>
      </c>
      <c r="EI528" s="150"/>
      <c r="EJ528" s="150"/>
      <c r="EK528" s="150"/>
      <c r="EL528" s="138" t="s">
        <v>5787</v>
      </c>
      <c r="EM528" s="2">
        <v>0</v>
      </c>
      <c r="EN528" s="38"/>
      <c r="EO528" s="293" t="s">
        <v>100</v>
      </c>
      <c r="EP528" s="293" t="s">
        <v>5788</v>
      </c>
    </row>
    <row r="529" spans="1:146" s="556" customFormat="1" ht="178.2" customHeight="1" x14ac:dyDescent="0.2">
      <c r="A529" s="31" t="s">
        <v>425</v>
      </c>
      <c r="B529" s="34" t="s">
        <v>3371</v>
      </c>
      <c r="C529" s="34" t="s">
        <v>3523</v>
      </c>
      <c r="D529" s="34" t="s">
        <v>3524</v>
      </c>
      <c r="E529" s="31" t="s">
        <v>3525</v>
      </c>
      <c r="F529" s="510" t="s">
        <v>1258</v>
      </c>
      <c r="G529" s="31" t="s">
        <v>3526</v>
      </c>
      <c r="H529" s="31" t="s">
        <v>3527</v>
      </c>
      <c r="I529" s="353" t="s">
        <v>3376</v>
      </c>
      <c r="J529" s="31" t="s">
        <v>373</v>
      </c>
      <c r="K529" s="353" t="s">
        <v>3528</v>
      </c>
      <c r="L529" s="31">
        <v>5</v>
      </c>
      <c r="M529" s="31" t="s">
        <v>3529</v>
      </c>
      <c r="N529" s="31" t="s">
        <v>3530</v>
      </c>
      <c r="O529" s="31" t="s">
        <v>3531</v>
      </c>
      <c r="P529" s="31" t="s">
        <v>100</v>
      </c>
      <c r="Q529" s="31" t="s">
        <v>101</v>
      </c>
      <c r="R529" s="34">
        <v>1</v>
      </c>
      <c r="S529" s="31" t="s">
        <v>112</v>
      </c>
      <c r="T529" s="33">
        <v>44927</v>
      </c>
      <c r="U529" s="33">
        <v>46387</v>
      </c>
      <c r="V529" s="34">
        <v>0.05</v>
      </c>
      <c r="W529" s="34">
        <v>0.05</v>
      </c>
      <c r="X529" s="34">
        <v>0.2</v>
      </c>
      <c r="Y529" s="34">
        <v>0.14000000000000001</v>
      </c>
      <c r="Z529" s="34">
        <v>0.44</v>
      </c>
      <c r="AA529" s="34">
        <v>0.03</v>
      </c>
      <c r="AB529" s="34">
        <v>0.05</v>
      </c>
      <c r="AC529" s="34">
        <v>0.05</v>
      </c>
      <c r="AD529" s="34">
        <v>0.03</v>
      </c>
      <c r="AE529" s="34">
        <v>0.1633</v>
      </c>
      <c r="AF529" s="34">
        <v>0.04</v>
      </c>
      <c r="AG529" s="34">
        <v>0.05</v>
      </c>
      <c r="AH529" s="34">
        <v>0.05</v>
      </c>
      <c r="AI529" s="34">
        <v>0.05</v>
      </c>
      <c r="AJ529" s="34">
        <v>0.1867</v>
      </c>
      <c r="AK529" s="34">
        <v>0.03</v>
      </c>
      <c r="AL529" s="34">
        <v>0.06</v>
      </c>
      <c r="AM529" s="34">
        <v>0.06</v>
      </c>
      <c r="AN529" s="34">
        <v>0.06</v>
      </c>
      <c r="AO529" s="34">
        <v>0.21</v>
      </c>
      <c r="AP529" s="34">
        <v>1</v>
      </c>
      <c r="AQ529" s="154"/>
      <c r="AR529" s="154"/>
      <c r="AS529" s="154"/>
      <c r="AT529" s="154"/>
      <c r="AU529" s="154"/>
      <c r="AV529" s="154"/>
      <c r="AW529" s="154"/>
      <c r="AX529" s="154"/>
      <c r="AY529" s="2">
        <v>0.44</v>
      </c>
      <c r="AZ529" s="514" t="s">
        <v>3532</v>
      </c>
      <c r="BA529" s="2">
        <v>0.03</v>
      </c>
      <c r="BB529" s="38" t="s">
        <v>3533</v>
      </c>
      <c r="BC529" s="2">
        <v>0.08</v>
      </c>
      <c r="BD529" s="38" t="s">
        <v>3534</v>
      </c>
      <c r="BE529" s="2">
        <v>0.05</v>
      </c>
      <c r="BF529" s="38" t="s">
        <v>3535</v>
      </c>
      <c r="BG529" s="2">
        <v>0.03</v>
      </c>
      <c r="BH529" s="2" t="s">
        <v>3536</v>
      </c>
      <c r="BI529" s="2">
        <v>0.19</v>
      </c>
      <c r="BJ529" s="2" t="s">
        <v>3537</v>
      </c>
      <c r="BK529" s="2">
        <v>0.02</v>
      </c>
      <c r="BL529" s="150" t="s">
        <v>3538</v>
      </c>
      <c r="BM529" s="42">
        <v>0.05</v>
      </c>
      <c r="BN529" s="150" t="s">
        <v>3539</v>
      </c>
      <c r="BO529" s="42">
        <v>0.05</v>
      </c>
      <c r="BP529" s="150" t="s">
        <v>3540</v>
      </c>
      <c r="BQ529" s="42">
        <v>0.05</v>
      </c>
      <c r="BR529" s="150" t="s">
        <v>3541</v>
      </c>
      <c r="BS529" s="537">
        <v>0.17</v>
      </c>
      <c r="BT529" s="150" t="s">
        <v>3542</v>
      </c>
      <c r="BU529" s="538">
        <v>0.03</v>
      </c>
      <c r="BV529" s="516" t="s">
        <v>3543</v>
      </c>
      <c r="BW529" s="154"/>
      <c r="BX529" s="154"/>
      <c r="BY529" s="154"/>
      <c r="BZ529" s="154"/>
      <c r="CA529" s="154"/>
      <c r="CB529" s="154"/>
      <c r="CC529" s="36">
        <v>0.03</v>
      </c>
      <c r="CD529" s="154"/>
      <c r="CE529" s="2">
        <v>0.83000000000000007</v>
      </c>
      <c r="CF529" s="154"/>
      <c r="CG529" s="3">
        <v>6849021104</v>
      </c>
      <c r="CH529" s="63">
        <v>2752378999</v>
      </c>
      <c r="CI529" s="63">
        <v>334999032</v>
      </c>
      <c r="CJ529" s="2">
        <v>0.40186458140602627</v>
      </c>
      <c r="CK529" s="2">
        <v>4.891195791532197E-2</v>
      </c>
      <c r="CL529" s="2">
        <v>1</v>
      </c>
      <c r="CM529" s="7">
        <v>0.14285714285714285</v>
      </c>
      <c r="CN529" s="7">
        <v>0.83000000000000007</v>
      </c>
      <c r="CO529" s="56" t="s">
        <v>709</v>
      </c>
      <c r="CP529" s="273" t="s">
        <v>3544</v>
      </c>
      <c r="CQ529" s="197" t="s">
        <v>2878</v>
      </c>
      <c r="CR529" s="273" t="s">
        <v>3545</v>
      </c>
      <c r="CS529" s="274" t="s">
        <v>3546</v>
      </c>
      <c r="CT529" s="197" t="s">
        <v>1172</v>
      </c>
      <c r="CU529" s="197" t="s">
        <v>101</v>
      </c>
      <c r="CV529" s="197">
        <v>4</v>
      </c>
      <c r="CW529" s="197" t="s">
        <v>102</v>
      </c>
      <c r="CX529" s="267">
        <v>46054</v>
      </c>
      <c r="CY529" s="267">
        <v>46387</v>
      </c>
      <c r="CZ529" s="517">
        <v>1</v>
      </c>
      <c r="DA529" s="517">
        <v>1</v>
      </c>
      <c r="DB529" s="517">
        <v>1</v>
      </c>
      <c r="DC529" s="517">
        <v>1</v>
      </c>
      <c r="DD529" s="517">
        <v>4</v>
      </c>
      <c r="DE529" s="197" t="s">
        <v>949</v>
      </c>
      <c r="DF529" s="197" t="s">
        <v>950</v>
      </c>
      <c r="DG529" s="274" t="s">
        <v>951</v>
      </c>
      <c r="DH529" s="536">
        <v>2705433869</v>
      </c>
      <c r="DI529" s="197" t="s">
        <v>1200</v>
      </c>
      <c r="DJ529" s="197" t="s">
        <v>577</v>
      </c>
      <c r="DK529" s="197" t="s">
        <v>1286</v>
      </c>
      <c r="DL529" s="197" t="s">
        <v>2486</v>
      </c>
      <c r="DM529" s="56"/>
      <c r="DN529" s="56">
        <v>1</v>
      </c>
      <c r="DO529" s="273" t="s">
        <v>3547</v>
      </c>
      <c r="DP529" s="523" t="s">
        <v>3548</v>
      </c>
      <c r="DQ529" s="273" t="s">
        <v>99</v>
      </c>
      <c r="DR529" s="273" t="s">
        <v>99</v>
      </c>
      <c r="DS529" s="56"/>
      <c r="DT529" s="273"/>
      <c r="DU529" s="531"/>
      <c r="DV529" s="273"/>
      <c r="DW529" s="56"/>
      <c r="DX529" s="56"/>
      <c r="DY529" s="273"/>
      <c r="DZ529" s="531"/>
      <c r="EA529" s="273"/>
      <c r="EB529" s="56"/>
      <c r="EC529" s="523"/>
      <c r="ED529" s="523"/>
      <c r="EE529" s="523"/>
      <c r="EF529" s="523"/>
      <c r="EG529" s="523"/>
      <c r="EH529" s="56">
        <v>1</v>
      </c>
      <c r="EI529" s="150"/>
      <c r="EJ529" s="150"/>
      <c r="EK529" s="150"/>
      <c r="EL529" s="138">
        <v>1</v>
      </c>
      <c r="EM529" s="2">
        <v>0.25</v>
      </c>
      <c r="EN529" s="38"/>
      <c r="EO529" s="293" t="s">
        <v>100</v>
      </c>
      <c r="EP529" s="293" t="s">
        <v>5788</v>
      </c>
    </row>
    <row r="530" spans="1:146" s="556" customFormat="1" ht="178.2" customHeight="1" x14ac:dyDescent="0.2">
      <c r="A530" s="36" t="s">
        <v>425</v>
      </c>
      <c r="B530" s="42" t="s">
        <v>3371</v>
      </c>
      <c r="C530" s="42" t="s">
        <v>3523</v>
      </c>
      <c r="D530" s="42" t="s">
        <v>3524</v>
      </c>
      <c r="E530" s="36" t="s">
        <v>3525</v>
      </c>
      <c r="F530" s="519" t="s">
        <v>1258</v>
      </c>
      <c r="G530" s="36" t="s">
        <v>3526</v>
      </c>
      <c r="H530" s="36" t="s">
        <v>3527</v>
      </c>
      <c r="I530" s="150" t="s">
        <v>3376</v>
      </c>
      <c r="J530" s="36" t="s">
        <v>373</v>
      </c>
      <c r="K530" s="150" t="s">
        <v>3528</v>
      </c>
      <c r="L530" s="36">
        <v>5</v>
      </c>
      <c r="M530" s="36" t="s">
        <v>3529</v>
      </c>
      <c r="N530" s="36" t="s">
        <v>3530</v>
      </c>
      <c r="O530" s="36" t="s">
        <v>3549</v>
      </c>
      <c r="P530" s="36" t="s">
        <v>100</v>
      </c>
      <c r="Q530" s="36" t="s">
        <v>101</v>
      </c>
      <c r="R530" s="42">
        <v>1</v>
      </c>
      <c r="S530" s="36" t="s">
        <v>112</v>
      </c>
      <c r="T530" s="41">
        <v>44927</v>
      </c>
      <c r="U530" s="41">
        <v>46387</v>
      </c>
      <c r="V530" s="42"/>
      <c r="W530" s="42"/>
      <c r="X530" s="42"/>
      <c r="Y530" s="42"/>
      <c r="Z530" s="42"/>
      <c r="AA530" s="42"/>
      <c r="AB530" s="42"/>
      <c r="AC530" s="42"/>
      <c r="AD530" s="42"/>
      <c r="AE530" s="42"/>
      <c r="AF530" s="42"/>
      <c r="AG530" s="42"/>
      <c r="AH530" s="42"/>
      <c r="AI530" s="42"/>
      <c r="AJ530" s="42"/>
      <c r="AK530" s="42"/>
      <c r="AL530" s="42"/>
      <c r="AM530" s="42"/>
      <c r="AN530" s="42"/>
      <c r="AO530" s="42"/>
      <c r="AP530" s="42"/>
      <c r="AQ530" s="154"/>
      <c r="AR530" s="154"/>
      <c r="AS530" s="154"/>
      <c r="AT530" s="154"/>
      <c r="AU530" s="154"/>
      <c r="AV530" s="154"/>
      <c r="AW530" s="154"/>
      <c r="AX530" s="154"/>
      <c r="AY530" s="154"/>
      <c r="AZ530" s="150"/>
      <c r="BA530" s="154"/>
      <c r="BB530" s="154"/>
      <c r="BC530" s="154"/>
      <c r="BD530" s="154"/>
      <c r="BE530" s="154"/>
      <c r="BF530" s="154"/>
      <c r="BG530" s="154"/>
      <c r="BH530" s="154"/>
      <c r="BI530" s="154"/>
      <c r="BJ530" s="154"/>
      <c r="BK530" s="154"/>
      <c r="BL530" s="154"/>
      <c r="BM530" s="154"/>
      <c r="BN530" s="154"/>
      <c r="BO530" s="154"/>
      <c r="BP530" s="154"/>
      <c r="BQ530" s="154"/>
      <c r="BR530" s="154"/>
      <c r="BS530" s="154"/>
      <c r="BT530" s="154"/>
      <c r="BU530" s="154"/>
      <c r="BV530" s="154"/>
      <c r="BW530" s="154"/>
      <c r="BX530" s="154"/>
      <c r="BY530" s="154"/>
      <c r="BZ530" s="154"/>
      <c r="CA530" s="154"/>
      <c r="CB530" s="154"/>
      <c r="CC530" s="154"/>
      <c r="CD530" s="154"/>
      <c r="CE530" s="265"/>
      <c r="CF530" s="154"/>
      <c r="CG530" s="3"/>
      <c r="CH530" s="521"/>
      <c r="CI530" s="521"/>
      <c r="CJ530" s="2" t="s">
        <v>372</v>
      </c>
      <c r="CK530" s="2" t="s">
        <v>372</v>
      </c>
      <c r="CL530" s="2" t="s">
        <v>5786</v>
      </c>
      <c r="CM530" s="7" t="s">
        <v>5786</v>
      </c>
      <c r="CN530" s="7" t="s">
        <v>5786</v>
      </c>
      <c r="CO530" s="56" t="s">
        <v>718</v>
      </c>
      <c r="CP530" s="273" t="s">
        <v>3550</v>
      </c>
      <c r="CQ530" s="197" t="s">
        <v>2878</v>
      </c>
      <c r="CR530" s="273" t="s">
        <v>3551</v>
      </c>
      <c r="CS530" s="274" t="s">
        <v>3552</v>
      </c>
      <c r="CT530" s="197" t="s">
        <v>1172</v>
      </c>
      <c r="CU530" s="197" t="s">
        <v>101</v>
      </c>
      <c r="CV530" s="197">
        <v>20</v>
      </c>
      <c r="CW530" s="197" t="s">
        <v>102</v>
      </c>
      <c r="CX530" s="267">
        <v>46054</v>
      </c>
      <c r="CY530" s="267">
        <v>46387</v>
      </c>
      <c r="CZ530" s="517">
        <v>3</v>
      </c>
      <c r="DA530" s="517">
        <v>7</v>
      </c>
      <c r="DB530" s="517">
        <v>7</v>
      </c>
      <c r="DC530" s="517">
        <v>7</v>
      </c>
      <c r="DD530" s="517">
        <v>24</v>
      </c>
      <c r="DE530" s="197" t="s">
        <v>949</v>
      </c>
      <c r="DF530" s="197" t="s">
        <v>950</v>
      </c>
      <c r="DG530" s="274" t="s">
        <v>951</v>
      </c>
      <c r="DH530" s="536">
        <v>553665390</v>
      </c>
      <c r="DI530" s="197" t="s">
        <v>1200</v>
      </c>
      <c r="DJ530" s="197" t="s">
        <v>577</v>
      </c>
      <c r="DK530" s="197" t="s">
        <v>1286</v>
      </c>
      <c r="DL530" s="197" t="s">
        <v>2486</v>
      </c>
      <c r="DM530" s="56"/>
      <c r="DN530" s="56">
        <v>1</v>
      </c>
      <c r="DO530" s="273" t="s">
        <v>3553</v>
      </c>
      <c r="DP530" s="523" t="s">
        <v>3548</v>
      </c>
      <c r="DQ530" s="273" t="s">
        <v>99</v>
      </c>
      <c r="DR530" s="273" t="s">
        <v>99</v>
      </c>
      <c r="DS530" s="56"/>
      <c r="DT530" s="273"/>
      <c r="DU530" s="273"/>
      <c r="DV530" s="273"/>
      <c r="DW530" s="56"/>
      <c r="DX530" s="56"/>
      <c r="DY530" s="273"/>
      <c r="DZ530" s="531"/>
      <c r="EA530" s="273"/>
      <c r="EB530" s="56"/>
      <c r="EC530" s="523"/>
      <c r="ED530" s="523"/>
      <c r="EE530" s="523"/>
      <c r="EF530" s="523"/>
      <c r="EG530" s="523"/>
      <c r="EH530" s="56">
        <v>1</v>
      </c>
      <c r="EI530" s="150"/>
      <c r="EJ530" s="150"/>
      <c r="EK530" s="150"/>
      <c r="EL530" s="138">
        <v>0.33333333333333331</v>
      </c>
      <c r="EM530" s="2">
        <v>4.1666666666666664E-2</v>
      </c>
      <c r="EN530" s="38"/>
      <c r="EO530" s="293" t="s">
        <v>100</v>
      </c>
      <c r="EP530" s="293" t="s">
        <v>5788</v>
      </c>
    </row>
    <row r="531" spans="1:146" s="556" customFormat="1" ht="178.2" customHeight="1" x14ac:dyDescent="0.2">
      <c r="A531" s="36" t="s">
        <v>425</v>
      </c>
      <c r="B531" s="42" t="s">
        <v>3371</v>
      </c>
      <c r="C531" s="42" t="s">
        <v>3523</v>
      </c>
      <c r="D531" s="42" t="s">
        <v>3524</v>
      </c>
      <c r="E531" s="36" t="s">
        <v>3525</v>
      </c>
      <c r="F531" s="519" t="s">
        <v>1258</v>
      </c>
      <c r="G531" s="36" t="s">
        <v>3526</v>
      </c>
      <c r="H531" s="36" t="s">
        <v>3527</v>
      </c>
      <c r="I531" s="150" t="s">
        <v>3376</v>
      </c>
      <c r="J531" s="36" t="s">
        <v>373</v>
      </c>
      <c r="K531" s="150" t="s">
        <v>3528</v>
      </c>
      <c r="L531" s="36">
        <v>5</v>
      </c>
      <c r="M531" s="36" t="s">
        <v>3529</v>
      </c>
      <c r="N531" s="36" t="s">
        <v>3530</v>
      </c>
      <c r="O531" s="36" t="s">
        <v>3549</v>
      </c>
      <c r="P531" s="36" t="s">
        <v>100</v>
      </c>
      <c r="Q531" s="36" t="s">
        <v>101</v>
      </c>
      <c r="R531" s="42">
        <v>1</v>
      </c>
      <c r="S531" s="36" t="s">
        <v>112</v>
      </c>
      <c r="T531" s="41">
        <v>44927</v>
      </c>
      <c r="U531" s="41">
        <v>46387</v>
      </c>
      <c r="V531" s="42"/>
      <c r="W531" s="42"/>
      <c r="X531" s="42"/>
      <c r="Y531" s="42"/>
      <c r="Z531" s="42"/>
      <c r="AA531" s="42"/>
      <c r="AB531" s="42"/>
      <c r="AC531" s="42"/>
      <c r="AD531" s="42"/>
      <c r="AE531" s="42"/>
      <c r="AF531" s="42"/>
      <c r="AG531" s="42"/>
      <c r="AH531" s="42"/>
      <c r="AI531" s="42"/>
      <c r="AJ531" s="42"/>
      <c r="AK531" s="42"/>
      <c r="AL531" s="42"/>
      <c r="AM531" s="42"/>
      <c r="AN531" s="42"/>
      <c r="AO531" s="42"/>
      <c r="AP531" s="42"/>
      <c r="AQ531" s="154"/>
      <c r="AR531" s="154"/>
      <c r="AS531" s="154"/>
      <c r="AT531" s="154"/>
      <c r="AU531" s="154"/>
      <c r="AV531" s="154"/>
      <c r="AW531" s="154"/>
      <c r="AX531" s="154"/>
      <c r="AY531" s="154"/>
      <c r="AZ531" s="150"/>
      <c r="BA531" s="154"/>
      <c r="BB531" s="154"/>
      <c r="BC531" s="154"/>
      <c r="BD531" s="154"/>
      <c r="BE531" s="154"/>
      <c r="BF531" s="154"/>
      <c r="BG531" s="154"/>
      <c r="BH531" s="154"/>
      <c r="BI531" s="154"/>
      <c r="BJ531" s="154"/>
      <c r="BK531" s="154"/>
      <c r="BL531" s="154"/>
      <c r="BM531" s="154"/>
      <c r="BN531" s="154"/>
      <c r="BO531" s="154"/>
      <c r="BP531" s="154"/>
      <c r="BQ531" s="154"/>
      <c r="BR531" s="154"/>
      <c r="BS531" s="154"/>
      <c r="BT531" s="154"/>
      <c r="BU531" s="154"/>
      <c r="BV531" s="154"/>
      <c r="BW531" s="154"/>
      <c r="BX531" s="154"/>
      <c r="BY531" s="154"/>
      <c r="BZ531" s="154"/>
      <c r="CA531" s="154"/>
      <c r="CB531" s="154"/>
      <c r="CC531" s="154"/>
      <c r="CD531" s="154"/>
      <c r="CE531" s="265"/>
      <c r="CF531" s="154"/>
      <c r="CG531" s="3"/>
      <c r="CH531" s="521"/>
      <c r="CI531" s="521"/>
      <c r="CJ531" s="2" t="s">
        <v>372</v>
      </c>
      <c r="CK531" s="2" t="s">
        <v>372</v>
      </c>
      <c r="CL531" s="2" t="s">
        <v>5786</v>
      </c>
      <c r="CM531" s="7" t="s">
        <v>5786</v>
      </c>
      <c r="CN531" s="7" t="s">
        <v>5786</v>
      </c>
      <c r="CO531" s="56" t="s">
        <v>722</v>
      </c>
      <c r="CP531" s="273" t="s">
        <v>3554</v>
      </c>
      <c r="CQ531" s="197" t="s">
        <v>2878</v>
      </c>
      <c r="CR531" s="273" t="s">
        <v>3555</v>
      </c>
      <c r="CS531" s="274" t="s">
        <v>3556</v>
      </c>
      <c r="CT531" s="197" t="s">
        <v>1172</v>
      </c>
      <c r="CU531" s="197" t="s">
        <v>101</v>
      </c>
      <c r="CV531" s="197">
        <v>4</v>
      </c>
      <c r="CW531" s="197" t="s">
        <v>102</v>
      </c>
      <c r="CX531" s="267">
        <v>46054</v>
      </c>
      <c r="CY531" s="267">
        <v>46387</v>
      </c>
      <c r="CZ531" s="517">
        <v>1</v>
      </c>
      <c r="DA531" s="517">
        <v>1</v>
      </c>
      <c r="DB531" s="517">
        <v>1</v>
      </c>
      <c r="DC531" s="517">
        <v>1</v>
      </c>
      <c r="DD531" s="517">
        <v>4</v>
      </c>
      <c r="DE531" s="197" t="s">
        <v>949</v>
      </c>
      <c r="DF531" s="197" t="s">
        <v>950</v>
      </c>
      <c r="DG531" s="274" t="s">
        <v>951</v>
      </c>
      <c r="DH531" s="536">
        <v>3589921845</v>
      </c>
      <c r="DI531" s="197" t="s">
        <v>1200</v>
      </c>
      <c r="DJ531" s="197" t="s">
        <v>577</v>
      </c>
      <c r="DK531" s="197" t="s">
        <v>1286</v>
      </c>
      <c r="DL531" s="197" t="s">
        <v>2486</v>
      </c>
      <c r="DM531" s="56"/>
      <c r="DN531" s="56">
        <v>0</v>
      </c>
      <c r="DO531" s="273" t="s">
        <v>3557</v>
      </c>
      <c r="DP531" s="56" t="s">
        <v>1086</v>
      </c>
      <c r="DQ531" s="273" t="s">
        <v>3558</v>
      </c>
      <c r="DR531" s="273" t="s">
        <v>3559</v>
      </c>
      <c r="DS531" s="56"/>
      <c r="DT531" s="273"/>
      <c r="DU531" s="273"/>
      <c r="DV531" s="273"/>
      <c r="DW531" s="273"/>
      <c r="DX531" s="56"/>
      <c r="DY531" s="273"/>
      <c r="DZ531" s="531"/>
      <c r="EA531" s="273"/>
      <c r="EB531" s="273"/>
      <c r="EC531" s="523"/>
      <c r="ED531" s="523"/>
      <c r="EE531" s="523"/>
      <c r="EF531" s="523"/>
      <c r="EG531" s="523"/>
      <c r="EH531" s="56">
        <v>0</v>
      </c>
      <c r="EI531" s="150"/>
      <c r="EJ531" s="150"/>
      <c r="EK531" s="150"/>
      <c r="EL531" s="138">
        <v>0</v>
      </c>
      <c r="EM531" s="2">
        <v>0</v>
      </c>
      <c r="EN531" s="38"/>
      <c r="EO531" s="293" t="s">
        <v>100</v>
      </c>
      <c r="EP531" s="293" t="s">
        <v>5788</v>
      </c>
    </row>
    <row r="532" spans="1:146" s="556" customFormat="1" ht="178.2" customHeight="1" x14ac:dyDescent="0.2">
      <c r="A532" s="31" t="s">
        <v>425</v>
      </c>
      <c r="B532" s="34" t="s">
        <v>3371</v>
      </c>
      <c r="C532" s="34" t="s">
        <v>3372</v>
      </c>
      <c r="D532" s="34" t="s">
        <v>3496</v>
      </c>
      <c r="E532" s="34" t="s">
        <v>3560</v>
      </c>
      <c r="F532" s="510" t="s">
        <v>1258</v>
      </c>
      <c r="G532" s="31"/>
      <c r="H532" s="31" t="s">
        <v>3561</v>
      </c>
      <c r="I532" s="353" t="s">
        <v>3376</v>
      </c>
      <c r="J532" s="31" t="s">
        <v>373</v>
      </c>
      <c r="K532" s="353" t="s">
        <v>911</v>
      </c>
      <c r="L532" s="31">
        <v>6</v>
      </c>
      <c r="M532" s="31" t="s">
        <v>3562</v>
      </c>
      <c r="N532" s="31" t="s">
        <v>3563</v>
      </c>
      <c r="O532" s="31" t="s">
        <v>3564</v>
      </c>
      <c r="P532" s="31" t="s">
        <v>109</v>
      </c>
      <c r="Q532" s="31" t="s">
        <v>101</v>
      </c>
      <c r="R532" s="511" t="s">
        <v>3565</v>
      </c>
      <c r="S532" s="31" t="s">
        <v>119</v>
      </c>
      <c r="T532" s="33">
        <v>44927</v>
      </c>
      <c r="U532" s="33">
        <v>46387</v>
      </c>
      <c r="V532" s="539">
        <v>0</v>
      </c>
      <c r="W532" s="539">
        <v>30</v>
      </c>
      <c r="X532" s="539">
        <v>40</v>
      </c>
      <c r="Y532" s="539">
        <v>30</v>
      </c>
      <c r="Z532" s="511" t="s">
        <v>3565</v>
      </c>
      <c r="AA532" s="539"/>
      <c r="AB532" s="539">
        <v>30</v>
      </c>
      <c r="AC532" s="539">
        <v>40</v>
      </c>
      <c r="AD532" s="539">
        <v>30</v>
      </c>
      <c r="AE532" s="539">
        <v>100</v>
      </c>
      <c r="AF532" s="539">
        <v>0</v>
      </c>
      <c r="AG532" s="539">
        <v>20</v>
      </c>
      <c r="AH532" s="539">
        <v>40</v>
      </c>
      <c r="AI532" s="539">
        <v>40</v>
      </c>
      <c r="AJ532" s="539">
        <v>100</v>
      </c>
      <c r="AK532" s="539">
        <v>0</v>
      </c>
      <c r="AL532" s="539">
        <v>30</v>
      </c>
      <c r="AM532" s="539">
        <v>40</v>
      </c>
      <c r="AN532" s="539">
        <v>30</v>
      </c>
      <c r="AO532" s="539">
        <v>100</v>
      </c>
      <c r="AP532" s="511" t="s">
        <v>3566</v>
      </c>
      <c r="AQ532" s="154"/>
      <c r="AR532" s="154"/>
      <c r="AS532" s="154"/>
      <c r="AT532" s="154"/>
      <c r="AU532" s="154"/>
      <c r="AV532" s="154"/>
      <c r="AW532" s="154"/>
      <c r="AX532" s="154"/>
      <c r="AY532" s="520">
        <v>56</v>
      </c>
      <c r="AZ532" s="514" t="s">
        <v>3567</v>
      </c>
      <c r="BA532" s="2" t="s">
        <v>99</v>
      </c>
      <c r="BB532" s="38" t="s">
        <v>3568</v>
      </c>
      <c r="BC532" s="1">
        <v>4</v>
      </c>
      <c r="BD532" s="38" t="s">
        <v>3569</v>
      </c>
      <c r="BE532" s="1">
        <v>16</v>
      </c>
      <c r="BF532" s="38" t="s">
        <v>3570</v>
      </c>
      <c r="BG532" s="10">
        <v>58</v>
      </c>
      <c r="BH532" s="2" t="s">
        <v>3571</v>
      </c>
      <c r="BI532" s="1">
        <v>78</v>
      </c>
      <c r="BJ532" s="1" t="s">
        <v>3572</v>
      </c>
      <c r="BK532" s="36" t="s">
        <v>99</v>
      </c>
      <c r="BL532" s="150" t="s">
        <v>3573</v>
      </c>
      <c r="BM532" s="44">
        <v>0</v>
      </c>
      <c r="BN532" s="245" t="s">
        <v>3574</v>
      </c>
      <c r="BO532" s="44">
        <v>20</v>
      </c>
      <c r="BP532" s="245" t="s">
        <v>3575</v>
      </c>
      <c r="BQ532" s="190">
        <v>61</v>
      </c>
      <c r="BR532" s="150" t="s">
        <v>3576</v>
      </c>
      <c r="BS532" s="44">
        <v>81</v>
      </c>
      <c r="BT532" s="150" t="s">
        <v>3577</v>
      </c>
      <c r="BU532" s="207">
        <v>4</v>
      </c>
      <c r="BV532" s="516" t="s">
        <v>3578</v>
      </c>
      <c r="BW532" s="154"/>
      <c r="BX532" s="154"/>
      <c r="BY532" s="154"/>
      <c r="BZ532" s="154"/>
      <c r="CA532" s="154"/>
      <c r="CB532" s="154"/>
      <c r="CC532" s="36">
        <v>4</v>
      </c>
      <c r="CD532" s="154"/>
      <c r="CE532" s="44">
        <v>219</v>
      </c>
      <c r="CF532" s="154"/>
      <c r="CG532" s="3">
        <v>3000350914</v>
      </c>
      <c r="CH532" s="63">
        <v>1551131777</v>
      </c>
      <c r="CI532" s="63">
        <v>202499757</v>
      </c>
      <c r="CJ532" s="2">
        <v>0.51698345342280849</v>
      </c>
      <c r="CK532" s="2">
        <v>6.7492024367920317E-2</v>
      </c>
      <c r="CL532" s="2" t="s">
        <v>5787</v>
      </c>
      <c r="CM532" s="7">
        <v>0.04</v>
      </c>
      <c r="CN532" s="7">
        <v>0.54749999999999999</v>
      </c>
      <c r="CO532" s="56" t="s">
        <v>1703</v>
      </c>
      <c r="CP532" s="274" t="s">
        <v>3579</v>
      </c>
      <c r="CQ532" s="197" t="s">
        <v>2878</v>
      </c>
      <c r="CR532" s="274" t="s">
        <v>3580</v>
      </c>
      <c r="CS532" s="274" t="s">
        <v>3581</v>
      </c>
      <c r="CT532" s="197" t="s">
        <v>1172</v>
      </c>
      <c r="CU532" s="197" t="s">
        <v>101</v>
      </c>
      <c r="CV532" s="197">
        <v>100</v>
      </c>
      <c r="CW532" s="197" t="s">
        <v>102</v>
      </c>
      <c r="CX532" s="267">
        <v>46054</v>
      </c>
      <c r="CY532" s="267">
        <v>46387</v>
      </c>
      <c r="CZ532" s="517">
        <v>0</v>
      </c>
      <c r="DA532" s="517">
        <v>30</v>
      </c>
      <c r="DB532" s="517">
        <v>40</v>
      </c>
      <c r="DC532" s="517">
        <v>30</v>
      </c>
      <c r="DD532" s="517">
        <v>100</v>
      </c>
      <c r="DE532" s="197" t="s">
        <v>2792</v>
      </c>
      <c r="DF532" s="197" t="s">
        <v>3582</v>
      </c>
      <c r="DG532" s="274" t="s">
        <v>3583</v>
      </c>
      <c r="DH532" s="536">
        <v>1479893530</v>
      </c>
      <c r="DI532" s="197" t="s">
        <v>1200</v>
      </c>
      <c r="DJ532" s="197" t="s">
        <v>577</v>
      </c>
      <c r="DK532" s="197" t="s">
        <v>1286</v>
      </c>
      <c r="DL532" s="197" t="s">
        <v>2486</v>
      </c>
      <c r="DM532" s="56"/>
      <c r="DN532" s="56">
        <v>36</v>
      </c>
      <c r="DO532" s="273" t="s">
        <v>3584</v>
      </c>
      <c r="DP532" s="56"/>
      <c r="DQ532" s="273"/>
      <c r="DR532" s="273"/>
      <c r="DS532" s="56"/>
      <c r="DT532" s="523"/>
      <c r="DU532" s="534"/>
      <c r="DV532" s="523"/>
      <c r="DW532" s="523"/>
      <c r="DX532" s="56"/>
      <c r="DY532" s="523"/>
      <c r="DZ532" s="534"/>
      <c r="EA532" s="523"/>
      <c r="EB532" s="523"/>
      <c r="EC532" s="523"/>
      <c r="ED532" s="523"/>
      <c r="EE532" s="523"/>
      <c r="EF532" s="523"/>
      <c r="EG532" s="523"/>
      <c r="EH532" s="56">
        <v>36</v>
      </c>
      <c r="EI532" s="150"/>
      <c r="EJ532" s="150"/>
      <c r="EK532" s="150"/>
      <c r="EL532" s="138" t="s">
        <v>5787</v>
      </c>
      <c r="EM532" s="2">
        <v>0.36</v>
      </c>
      <c r="EN532" s="38"/>
      <c r="EO532" s="293" t="s">
        <v>109</v>
      </c>
      <c r="EP532" s="293" t="s">
        <v>5788</v>
      </c>
    </row>
    <row r="533" spans="1:146" s="556" customFormat="1" ht="178.2" customHeight="1" x14ac:dyDescent="0.2">
      <c r="A533" s="36" t="s">
        <v>425</v>
      </c>
      <c r="B533" s="42" t="s">
        <v>3371</v>
      </c>
      <c r="C533" s="42" t="s">
        <v>3372</v>
      </c>
      <c r="D533" s="42" t="s">
        <v>3496</v>
      </c>
      <c r="E533" s="42" t="s">
        <v>3560</v>
      </c>
      <c r="F533" s="519" t="s">
        <v>1258</v>
      </c>
      <c r="G533" s="36"/>
      <c r="H533" s="36" t="s">
        <v>3561</v>
      </c>
      <c r="I533" s="150" t="s">
        <v>3376</v>
      </c>
      <c r="J533" s="36" t="s">
        <v>373</v>
      </c>
      <c r="K533" s="150" t="s">
        <v>911</v>
      </c>
      <c r="L533" s="36">
        <v>6</v>
      </c>
      <c r="M533" s="36" t="s">
        <v>3562</v>
      </c>
      <c r="N533" s="36" t="s">
        <v>3563</v>
      </c>
      <c r="O533" s="36" t="s">
        <v>3564</v>
      </c>
      <c r="P533" s="36" t="s">
        <v>109</v>
      </c>
      <c r="Q533" s="36" t="s">
        <v>101</v>
      </c>
      <c r="R533" s="540" t="s">
        <v>3565</v>
      </c>
      <c r="S533" s="36" t="s">
        <v>119</v>
      </c>
      <c r="T533" s="41">
        <v>44927</v>
      </c>
      <c r="U533" s="41">
        <v>46387</v>
      </c>
      <c r="V533" s="541"/>
      <c r="W533" s="541"/>
      <c r="X533" s="541"/>
      <c r="Y533" s="541"/>
      <c r="Z533" s="520"/>
      <c r="AA533" s="520"/>
      <c r="AB533" s="520"/>
      <c r="AC533" s="520"/>
      <c r="AD533" s="520"/>
      <c r="AE533" s="541"/>
      <c r="AF533" s="541"/>
      <c r="AG533" s="541"/>
      <c r="AH533" s="541"/>
      <c r="AI533" s="541"/>
      <c r="AJ533" s="541"/>
      <c r="AK533" s="541"/>
      <c r="AL533" s="541"/>
      <c r="AM533" s="541"/>
      <c r="AN533" s="541"/>
      <c r="AO533" s="541"/>
      <c r="AP533" s="520"/>
      <c r="AQ533" s="154"/>
      <c r="AR533" s="154"/>
      <c r="AS533" s="154"/>
      <c r="AT533" s="154"/>
      <c r="AU533" s="154"/>
      <c r="AV533" s="154"/>
      <c r="AW533" s="154"/>
      <c r="AX533" s="154"/>
      <c r="AY533" s="154"/>
      <c r="AZ533" s="150"/>
      <c r="BA533" s="154"/>
      <c r="BB533" s="154"/>
      <c r="BC533" s="154"/>
      <c r="BD533" s="154"/>
      <c r="BE533" s="154"/>
      <c r="BF533" s="154"/>
      <c r="BG533" s="154"/>
      <c r="BH533" s="154"/>
      <c r="BI533" s="154"/>
      <c r="BJ533" s="154"/>
      <c r="BK533" s="154"/>
      <c r="BL533" s="154"/>
      <c r="BM533" s="154"/>
      <c r="BN533" s="154"/>
      <c r="BO533" s="154"/>
      <c r="BP533" s="154"/>
      <c r="BQ533" s="154"/>
      <c r="BR533" s="154"/>
      <c r="BS533" s="154"/>
      <c r="BT533" s="154"/>
      <c r="BU533" s="154"/>
      <c r="BV533" s="154"/>
      <c r="BW533" s="154"/>
      <c r="BX533" s="154"/>
      <c r="BY533" s="154"/>
      <c r="BZ533" s="154"/>
      <c r="CA533" s="154"/>
      <c r="CB533" s="154"/>
      <c r="CC533" s="154"/>
      <c r="CD533" s="154"/>
      <c r="CE533" s="265"/>
      <c r="CF533" s="154"/>
      <c r="CG533" s="3"/>
      <c r="CH533" s="521"/>
      <c r="CI533" s="521"/>
      <c r="CJ533" s="2" t="s">
        <v>372</v>
      </c>
      <c r="CK533" s="2" t="s">
        <v>372</v>
      </c>
      <c r="CL533" s="2" t="s">
        <v>5786</v>
      </c>
      <c r="CM533" s="7" t="s">
        <v>5786</v>
      </c>
      <c r="CN533" s="7" t="s">
        <v>5786</v>
      </c>
      <c r="CO533" s="56" t="s">
        <v>1711</v>
      </c>
      <c r="CP533" s="274" t="s">
        <v>3585</v>
      </c>
      <c r="CQ533" s="197" t="s">
        <v>2878</v>
      </c>
      <c r="CR533" s="274" t="s">
        <v>3586</v>
      </c>
      <c r="CS533" s="274" t="s">
        <v>3587</v>
      </c>
      <c r="CT533" s="197" t="s">
        <v>1172</v>
      </c>
      <c r="CU533" s="197" t="s">
        <v>101</v>
      </c>
      <c r="CV533" s="197">
        <v>100</v>
      </c>
      <c r="CW533" s="197" t="s">
        <v>102</v>
      </c>
      <c r="CX533" s="267">
        <v>46054</v>
      </c>
      <c r="CY533" s="267">
        <v>46387</v>
      </c>
      <c r="CZ533" s="517">
        <v>0</v>
      </c>
      <c r="DA533" s="517">
        <v>30</v>
      </c>
      <c r="DB533" s="517">
        <v>40</v>
      </c>
      <c r="DC533" s="517">
        <v>30</v>
      </c>
      <c r="DD533" s="517">
        <v>100</v>
      </c>
      <c r="DE533" s="197" t="s">
        <v>2792</v>
      </c>
      <c r="DF533" s="197" t="s">
        <v>3582</v>
      </c>
      <c r="DG533" s="274" t="s">
        <v>3583</v>
      </c>
      <c r="DH533" s="536">
        <v>457193585</v>
      </c>
      <c r="DI533" s="197" t="s">
        <v>1200</v>
      </c>
      <c r="DJ533" s="197" t="s">
        <v>577</v>
      </c>
      <c r="DK533" s="197" t="s">
        <v>1286</v>
      </c>
      <c r="DL533" s="197" t="s">
        <v>2486</v>
      </c>
      <c r="DM533" s="56"/>
      <c r="DN533" s="56">
        <v>4</v>
      </c>
      <c r="DO533" s="273" t="s">
        <v>3578</v>
      </c>
      <c r="DP533" s="56"/>
      <c r="DQ533" s="273"/>
      <c r="DR533" s="273"/>
      <c r="DS533" s="56"/>
      <c r="DT533" s="523"/>
      <c r="DU533" s="523"/>
      <c r="DV533" s="523"/>
      <c r="DW533" s="523"/>
      <c r="DX533" s="56"/>
      <c r="DY533" s="523"/>
      <c r="DZ533" s="523"/>
      <c r="EA533" s="523"/>
      <c r="EB533" s="523"/>
      <c r="EC533" s="523"/>
      <c r="ED533" s="523"/>
      <c r="EE533" s="523"/>
      <c r="EF533" s="523"/>
      <c r="EG533" s="523"/>
      <c r="EH533" s="56">
        <v>4</v>
      </c>
      <c r="EI533" s="150"/>
      <c r="EJ533" s="150"/>
      <c r="EK533" s="150"/>
      <c r="EL533" s="138" t="s">
        <v>5787</v>
      </c>
      <c r="EM533" s="2">
        <v>0.04</v>
      </c>
      <c r="EN533" s="38"/>
      <c r="EO533" s="293" t="s">
        <v>109</v>
      </c>
      <c r="EP533" s="293" t="s">
        <v>5788</v>
      </c>
    </row>
    <row r="534" spans="1:146" s="556" customFormat="1" ht="178.2" customHeight="1" x14ac:dyDescent="0.2">
      <c r="A534" s="36" t="s">
        <v>425</v>
      </c>
      <c r="B534" s="42" t="s">
        <v>3371</v>
      </c>
      <c r="C534" s="42" t="s">
        <v>3372</v>
      </c>
      <c r="D534" s="42" t="s">
        <v>3496</v>
      </c>
      <c r="E534" s="42" t="s">
        <v>3560</v>
      </c>
      <c r="F534" s="519" t="s">
        <v>1258</v>
      </c>
      <c r="G534" s="36"/>
      <c r="H534" s="36" t="s">
        <v>3561</v>
      </c>
      <c r="I534" s="150" t="s">
        <v>3376</v>
      </c>
      <c r="J534" s="36" t="s">
        <v>373</v>
      </c>
      <c r="K534" s="150" t="s">
        <v>911</v>
      </c>
      <c r="L534" s="36">
        <v>6</v>
      </c>
      <c r="M534" s="36" t="s">
        <v>3562</v>
      </c>
      <c r="N534" s="36" t="s">
        <v>3563</v>
      </c>
      <c r="O534" s="36" t="s">
        <v>3564</v>
      </c>
      <c r="P534" s="36" t="s">
        <v>109</v>
      </c>
      <c r="Q534" s="36" t="s">
        <v>101</v>
      </c>
      <c r="R534" s="540" t="s">
        <v>3565</v>
      </c>
      <c r="S534" s="36" t="s">
        <v>119</v>
      </c>
      <c r="T534" s="41">
        <v>44927</v>
      </c>
      <c r="U534" s="41">
        <v>46387</v>
      </c>
      <c r="V534" s="541"/>
      <c r="W534" s="541"/>
      <c r="X534" s="541"/>
      <c r="Y534" s="541"/>
      <c r="Z534" s="520"/>
      <c r="AA534" s="520"/>
      <c r="AB534" s="520"/>
      <c r="AC534" s="520"/>
      <c r="AD534" s="520"/>
      <c r="AE534" s="541"/>
      <c r="AF534" s="541"/>
      <c r="AG534" s="541"/>
      <c r="AH534" s="541"/>
      <c r="AI534" s="541"/>
      <c r="AJ534" s="541"/>
      <c r="AK534" s="541"/>
      <c r="AL534" s="541"/>
      <c r="AM534" s="541"/>
      <c r="AN534" s="541"/>
      <c r="AO534" s="541"/>
      <c r="AP534" s="520"/>
      <c r="AQ534" s="154"/>
      <c r="AR534" s="154"/>
      <c r="AS534" s="154"/>
      <c r="AT534" s="154"/>
      <c r="AU534" s="154"/>
      <c r="AV534" s="154"/>
      <c r="AW534" s="154"/>
      <c r="AX534" s="154"/>
      <c r="AY534" s="154"/>
      <c r="AZ534" s="150"/>
      <c r="BA534" s="154"/>
      <c r="BB534" s="154"/>
      <c r="BC534" s="154"/>
      <c r="BD534" s="154"/>
      <c r="BE534" s="154"/>
      <c r="BF534" s="154"/>
      <c r="BG534" s="154"/>
      <c r="BH534" s="154"/>
      <c r="BI534" s="154"/>
      <c r="BJ534" s="154"/>
      <c r="BK534" s="154"/>
      <c r="BL534" s="154"/>
      <c r="BM534" s="154"/>
      <c r="BN534" s="154"/>
      <c r="BO534" s="154"/>
      <c r="BP534" s="154"/>
      <c r="BQ534" s="154"/>
      <c r="BR534" s="154"/>
      <c r="BS534" s="154"/>
      <c r="BT534" s="154"/>
      <c r="BU534" s="154"/>
      <c r="BV534" s="154"/>
      <c r="BW534" s="154"/>
      <c r="BX534" s="154"/>
      <c r="BY534" s="154"/>
      <c r="BZ534" s="154"/>
      <c r="CA534" s="154"/>
      <c r="CB534" s="154"/>
      <c r="CC534" s="154"/>
      <c r="CD534" s="154"/>
      <c r="CE534" s="265"/>
      <c r="CF534" s="154"/>
      <c r="CG534" s="3"/>
      <c r="CH534" s="521"/>
      <c r="CI534" s="521"/>
      <c r="CJ534" s="2" t="s">
        <v>372</v>
      </c>
      <c r="CK534" s="2" t="s">
        <v>372</v>
      </c>
      <c r="CL534" s="2" t="s">
        <v>5786</v>
      </c>
      <c r="CM534" s="7" t="s">
        <v>5786</v>
      </c>
      <c r="CN534" s="7" t="s">
        <v>5786</v>
      </c>
      <c r="CO534" s="56" t="s">
        <v>2282</v>
      </c>
      <c r="CP534" s="274" t="s">
        <v>3588</v>
      </c>
      <c r="CQ534" s="197" t="s">
        <v>2878</v>
      </c>
      <c r="CR534" s="274" t="s">
        <v>3589</v>
      </c>
      <c r="CS534" s="274" t="s">
        <v>3590</v>
      </c>
      <c r="CT534" s="197" t="s">
        <v>1172</v>
      </c>
      <c r="CU534" s="197" t="s">
        <v>101</v>
      </c>
      <c r="CV534" s="197">
        <v>1</v>
      </c>
      <c r="CW534" s="197" t="s">
        <v>102</v>
      </c>
      <c r="CX534" s="267">
        <v>46054</v>
      </c>
      <c r="CY534" s="267">
        <v>46387</v>
      </c>
      <c r="CZ534" s="517">
        <v>0</v>
      </c>
      <c r="DA534" s="517">
        <v>0</v>
      </c>
      <c r="DB534" s="517">
        <v>1</v>
      </c>
      <c r="DC534" s="517">
        <v>0</v>
      </c>
      <c r="DD534" s="517">
        <v>1</v>
      </c>
      <c r="DE534" s="197" t="s">
        <v>2792</v>
      </c>
      <c r="DF534" s="197" t="s">
        <v>3582</v>
      </c>
      <c r="DG534" s="274" t="s">
        <v>3583</v>
      </c>
      <c r="DH534" s="536">
        <v>88115624</v>
      </c>
      <c r="DI534" s="197" t="s">
        <v>1200</v>
      </c>
      <c r="DJ534" s="197" t="s">
        <v>577</v>
      </c>
      <c r="DK534" s="197" t="s">
        <v>1286</v>
      </c>
      <c r="DL534" s="197" t="s">
        <v>2486</v>
      </c>
      <c r="DM534" s="56"/>
      <c r="DN534" s="56" t="s">
        <v>106</v>
      </c>
      <c r="DO534" s="273" t="s">
        <v>3591</v>
      </c>
      <c r="DP534" s="56"/>
      <c r="DQ534" s="273"/>
      <c r="DR534" s="273"/>
      <c r="DS534" s="56"/>
      <c r="DT534" s="523"/>
      <c r="DU534" s="523"/>
      <c r="DV534" s="523"/>
      <c r="DW534" s="523"/>
      <c r="DX534" s="56"/>
      <c r="DY534" s="523"/>
      <c r="DZ534" s="523"/>
      <c r="EA534" s="523"/>
      <c r="EB534" s="523"/>
      <c r="EC534" s="523"/>
      <c r="ED534" s="523"/>
      <c r="EE534" s="523"/>
      <c r="EF534" s="523"/>
      <c r="EG534" s="523"/>
      <c r="EH534" s="56">
        <v>0</v>
      </c>
      <c r="EI534" s="150"/>
      <c r="EJ534" s="150"/>
      <c r="EK534" s="150"/>
      <c r="EL534" s="138" t="s">
        <v>5787</v>
      </c>
      <c r="EM534" s="2">
        <v>0</v>
      </c>
      <c r="EN534" s="38"/>
      <c r="EO534" s="293" t="s">
        <v>109</v>
      </c>
      <c r="EP534" s="293" t="s">
        <v>5788</v>
      </c>
    </row>
    <row r="535" spans="1:146" s="556" customFormat="1" ht="178.2" customHeight="1" x14ac:dyDescent="0.2">
      <c r="A535" s="36" t="s">
        <v>425</v>
      </c>
      <c r="B535" s="42" t="s">
        <v>3371</v>
      </c>
      <c r="C535" s="42" t="s">
        <v>3372</v>
      </c>
      <c r="D535" s="42" t="s">
        <v>3496</v>
      </c>
      <c r="E535" s="42" t="s">
        <v>3560</v>
      </c>
      <c r="F535" s="519" t="s">
        <v>1258</v>
      </c>
      <c r="G535" s="36"/>
      <c r="H535" s="36" t="s">
        <v>3561</v>
      </c>
      <c r="I535" s="150" t="s">
        <v>3376</v>
      </c>
      <c r="J535" s="36" t="s">
        <v>373</v>
      </c>
      <c r="K535" s="150" t="s">
        <v>911</v>
      </c>
      <c r="L535" s="36">
        <v>6</v>
      </c>
      <c r="M535" s="36" t="s">
        <v>3562</v>
      </c>
      <c r="N535" s="36" t="s">
        <v>3563</v>
      </c>
      <c r="O535" s="36" t="s">
        <v>3564</v>
      </c>
      <c r="P535" s="36" t="s">
        <v>109</v>
      </c>
      <c r="Q535" s="36" t="s">
        <v>101</v>
      </c>
      <c r="R535" s="540" t="s">
        <v>3565</v>
      </c>
      <c r="S535" s="36" t="s">
        <v>119</v>
      </c>
      <c r="T535" s="41">
        <v>44927</v>
      </c>
      <c r="U535" s="41">
        <v>46387</v>
      </c>
      <c r="V535" s="541"/>
      <c r="W535" s="541"/>
      <c r="X535" s="541"/>
      <c r="Y535" s="541"/>
      <c r="Z535" s="520"/>
      <c r="AA535" s="520"/>
      <c r="AB535" s="520"/>
      <c r="AC535" s="520"/>
      <c r="AD535" s="520"/>
      <c r="AE535" s="541"/>
      <c r="AF535" s="541"/>
      <c r="AG535" s="541"/>
      <c r="AH535" s="541"/>
      <c r="AI535" s="541"/>
      <c r="AJ535" s="541"/>
      <c r="AK535" s="541"/>
      <c r="AL535" s="541"/>
      <c r="AM535" s="541"/>
      <c r="AN535" s="541"/>
      <c r="AO535" s="541"/>
      <c r="AP535" s="520"/>
      <c r="AQ535" s="154"/>
      <c r="AR535" s="154"/>
      <c r="AS535" s="154"/>
      <c r="AT535" s="154"/>
      <c r="AU535" s="154"/>
      <c r="AV535" s="154"/>
      <c r="AW535" s="154"/>
      <c r="AX535" s="154"/>
      <c r="AY535" s="154"/>
      <c r="AZ535" s="150"/>
      <c r="BA535" s="154"/>
      <c r="BB535" s="154"/>
      <c r="BC535" s="154"/>
      <c r="BD535" s="154"/>
      <c r="BE535" s="154"/>
      <c r="BF535" s="154"/>
      <c r="BG535" s="154"/>
      <c r="BH535" s="154"/>
      <c r="BI535" s="154"/>
      <c r="BJ535" s="154"/>
      <c r="BK535" s="154"/>
      <c r="BL535" s="154"/>
      <c r="BM535" s="154"/>
      <c r="BN535" s="154"/>
      <c r="BO535" s="154"/>
      <c r="BP535" s="154"/>
      <c r="BQ535" s="154"/>
      <c r="BR535" s="154"/>
      <c r="BS535" s="154"/>
      <c r="BT535" s="154"/>
      <c r="BU535" s="154"/>
      <c r="BV535" s="154"/>
      <c r="BW535" s="154"/>
      <c r="BX535" s="154"/>
      <c r="BY535" s="154"/>
      <c r="BZ535" s="154"/>
      <c r="CA535" s="154"/>
      <c r="CB535" s="154"/>
      <c r="CC535" s="154"/>
      <c r="CD535" s="154"/>
      <c r="CE535" s="265"/>
      <c r="CF535" s="154"/>
      <c r="CG535" s="3"/>
      <c r="CH535" s="521"/>
      <c r="CI535" s="521"/>
      <c r="CJ535" s="2" t="s">
        <v>372</v>
      </c>
      <c r="CK535" s="2" t="s">
        <v>372</v>
      </c>
      <c r="CL535" s="2" t="s">
        <v>5786</v>
      </c>
      <c r="CM535" s="7" t="s">
        <v>5786</v>
      </c>
      <c r="CN535" s="7" t="s">
        <v>5786</v>
      </c>
      <c r="CO535" s="56" t="s">
        <v>3592</v>
      </c>
      <c r="CP535" s="274" t="s">
        <v>3593</v>
      </c>
      <c r="CQ535" s="197" t="s">
        <v>2878</v>
      </c>
      <c r="CR535" s="274" t="s">
        <v>3594</v>
      </c>
      <c r="CS535" s="274" t="s">
        <v>3595</v>
      </c>
      <c r="CT535" s="197" t="s">
        <v>1172</v>
      </c>
      <c r="CU535" s="197" t="s">
        <v>101</v>
      </c>
      <c r="CV535" s="197">
        <v>10</v>
      </c>
      <c r="CW535" s="197" t="s">
        <v>102</v>
      </c>
      <c r="CX535" s="267">
        <v>46054</v>
      </c>
      <c r="CY535" s="267">
        <v>46387</v>
      </c>
      <c r="CZ535" s="517">
        <v>0</v>
      </c>
      <c r="DA535" s="517">
        <v>2</v>
      </c>
      <c r="DB535" s="517">
        <v>3</v>
      </c>
      <c r="DC535" s="517">
        <v>0</v>
      </c>
      <c r="DD535" s="517">
        <v>5</v>
      </c>
      <c r="DE535" s="197" t="s">
        <v>2792</v>
      </c>
      <c r="DF535" s="197" t="s">
        <v>3582</v>
      </c>
      <c r="DG535" s="274" t="s">
        <v>3583</v>
      </c>
      <c r="DH535" s="536">
        <v>26780000</v>
      </c>
      <c r="DI535" s="197" t="s">
        <v>1200</v>
      </c>
      <c r="DJ535" s="197" t="s">
        <v>577</v>
      </c>
      <c r="DK535" s="197" t="s">
        <v>1286</v>
      </c>
      <c r="DL535" s="197" t="s">
        <v>2486</v>
      </c>
      <c r="DM535" s="56"/>
      <c r="DN535" s="56" t="s">
        <v>106</v>
      </c>
      <c r="DO535" s="273" t="s">
        <v>3591</v>
      </c>
      <c r="DP535" s="523"/>
      <c r="DQ535" s="273"/>
      <c r="DR535" s="273"/>
      <c r="DS535" s="56"/>
      <c r="DT535" s="523"/>
      <c r="DU535" s="523"/>
      <c r="DV535" s="523"/>
      <c r="DW535" s="523"/>
      <c r="DX535" s="56"/>
      <c r="DY535" s="523"/>
      <c r="DZ535" s="534"/>
      <c r="EA535" s="523"/>
      <c r="EB535" s="523"/>
      <c r="EC535" s="523"/>
      <c r="ED535" s="523"/>
      <c r="EE535" s="523"/>
      <c r="EF535" s="523"/>
      <c r="EG535" s="523"/>
      <c r="EH535" s="56">
        <v>0</v>
      </c>
      <c r="EI535" s="150"/>
      <c r="EJ535" s="150"/>
      <c r="EK535" s="150"/>
      <c r="EL535" s="138" t="s">
        <v>5787</v>
      </c>
      <c r="EM535" s="2">
        <v>0</v>
      </c>
      <c r="EN535" s="38"/>
      <c r="EO535" s="293" t="s">
        <v>109</v>
      </c>
      <c r="EP535" s="293" t="s">
        <v>5788</v>
      </c>
    </row>
    <row r="536" spans="1:146" s="556" customFormat="1" ht="178.2" customHeight="1" x14ac:dyDescent="0.2">
      <c r="A536" s="36" t="s">
        <v>425</v>
      </c>
      <c r="B536" s="42" t="s">
        <v>3371</v>
      </c>
      <c r="C536" s="42" t="s">
        <v>3372</v>
      </c>
      <c r="D536" s="42" t="s">
        <v>3496</v>
      </c>
      <c r="E536" s="42" t="s">
        <v>3560</v>
      </c>
      <c r="F536" s="519" t="s">
        <v>1258</v>
      </c>
      <c r="G536" s="36"/>
      <c r="H536" s="36" t="s">
        <v>3561</v>
      </c>
      <c r="I536" s="150" t="s">
        <v>3376</v>
      </c>
      <c r="J536" s="36" t="s">
        <v>373</v>
      </c>
      <c r="K536" s="150" t="s">
        <v>911</v>
      </c>
      <c r="L536" s="36">
        <v>6</v>
      </c>
      <c r="M536" s="36" t="s">
        <v>3562</v>
      </c>
      <c r="N536" s="36" t="s">
        <v>3563</v>
      </c>
      <c r="O536" s="36" t="s">
        <v>3564</v>
      </c>
      <c r="P536" s="36" t="s">
        <v>109</v>
      </c>
      <c r="Q536" s="36" t="s">
        <v>101</v>
      </c>
      <c r="R536" s="540" t="s">
        <v>3565</v>
      </c>
      <c r="S536" s="36" t="s">
        <v>119</v>
      </c>
      <c r="T536" s="41">
        <v>44927</v>
      </c>
      <c r="U536" s="41">
        <v>46387</v>
      </c>
      <c r="V536" s="541"/>
      <c r="W536" s="541"/>
      <c r="X536" s="541"/>
      <c r="Y536" s="541"/>
      <c r="Z536" s="520"/>
      <c r="AA536" s="520"/>
      <c r="AB536" s="520"/>
      <c r="AC536" s="520"/>
      <c r="AD536" s="520"/>
      <c r="AE536" s="541"/>
      <c r="AF536" s="541"/>
      <c r="AG536" s="541"/>
      <c r="AH536" s="541"/>
      <c r="AI536" s="541"/>
      <c r="AJ536" s="541"/>
      <c r="AK536" s="541"/>
      <c r="AL536" s="541"/>
      <c r="AM536" s="541"/>
      <c r="AN536" s="541"/>
      <c r="AO536" s="541"/>
      <c r="AP536" s="520"/>
      <c r="AQ536" s="154"/>
      <c r="AR536" s="154"/>
      <c r="AS536" s="154"/>
      <c r="AT536" s="154"/>
      <c r="AU536" s="154"/>
      <c r="AV536" s="154"/>
      <c r="AW536" s="154"/>
      <c r="AX536" s="154"/>
      <c r="AY536" s="154"/>
      <c r="AZ536" s="150"/>
      <c r="BA536" s="154"/>
      <c r="BB536" s="154"/>
      <c r="BC536" s="154"/>
      <c r="BD536" s="154"/>
      <c r="BE536" s="154"/>
      <c r="BF536" s="154"/>
      <c r="BG536" s="154"/>
      <c r="BH536" s="154"/>
      <c r="BI536" s="154"/>
      <c r="BJ536" s="154"/>
      <c r="BK536" s="154"/>
      <c r="BL536" s="154"/>
      <c r="BM536" s="154"/>
      <c r="BN536" s="154"/>
      <c r="BO536" s="154"/>
      <c r="BP536" s="154"/>
      <c r="BQ536" s="154"/>
      <c r="BR536" s="154"/>
      <c r="BS536" s="154"/>
      <c r="BT536" s="154"/>
      <c r="BU536" s="154"/>
      <c r="BV536" s="154"/>
      <c r="BW536" s="154"/>
      <c r="BX536" s="154"/>
      <c r="BY536" s="154"/>
      <c r="BZ536" s="154"/>
      <c r="CA536" s="154"/>
      <c r="CB536" s="154"/>
      <c r="CC536" s="154"/>
      <c r="CD536" s="154"/>
      <c r="CE536" s="265"/>
      <c r="CF536" s="154"/>
      <c r="CG536" s="3"/>
      <c r="CH536" s="521"/>
      <c r="CI536" s="521"/>
      <c r="CJ536" s="2" t="s">
        <v>372</v>
      </c>
      <c r="CK536" s="2" t="s">
        <v>372</v>
      </c>
      <c r="CL536" s="2" t="s">
        <v>5786</v>
      </c>
      <c r="CM536" s="7" t="s">
        <v>5786</v>
      </c>
      <c r="CN536" s="7" t="s">
        <v>5786</v>
      </c>
      <c r="CO536" s="56" t="s">
        <v>3596</v>
      </c>
      <c r="CP536" s="274" t="s">
        <v>3597</v>
      </c>
      <c r="CQ536" s="56" t="s">
        <v>2878</v>
      </c>
      <c r="CR536" s="274" t="s">
        <v>3598</v>
      </c>
      <c r="CS536" s="274" t="s">
        <v>3599</v>
      </c>
      <c r="CT536" s="197" t="s">
        <v>1172</v>
      </c>
      <c r="CU536" s="36" t="s">
        <v>101</v>
      </c>
      <c r="CV536" s="197">
        <v>3</v>
      </c>
      <c r="CW536" s="197" t="s">
        <v>102</v>
      </c>
      <c r="CX536" s="267">
        <v>46054</v>
      </c>
      <c r="CY536" s="267">
        <v>46387</v>
      </c>
      <c r="CZ536" s="517">
        <v>1</v>
      </c>
      <c r="DA536" s="517">
        <v>1</v>
      </c>
      <c r="DB536" s="517">
        <v>1</v>
      </c>
      <c r="DC536" s="517">
        <v>1</v>
      </c>
      <c r="DD536" s="517">
        <v>4</v>
      </c>
      <c r="DE536" s="197" t="s">
        <v>2792</v>
      </c>
      <c r="DF536" s="197" t="s">
        <v>3582</v>
      </c>
      <c r="DG536" s="274" t="s">
        <v>3583</v>
      </c>
      <c r="DH536" s="536">
        <v>398368175</v>
      </c>
      <c r="DI536" s="197" t="s">
        <v>1200</v>
      </c>
      <c r="DJ536" s="197" t="s">
        <v>577</v>
      </c>
      <c r="DK536" s="197" t="s">
        <v>1286</v>
      </c>
      <c r="DL536" s="197" t="s">
        <v>2486</v>
      </c>
      <c r="DM536" s="56"/>
      <c r="DN536" s="56">
        <v>0</v>
      </c>
      <c r="DO536" s="273" t="s">
        <v>3600</v>
      </c>
      <c r="DP536" s="56"/>
      <c r="DQ536" s="273"/>
      <c r="DR536" s="273"/>
      <c r="DS536" s="56"/>
      <c r="DT536" s="523"/>
      <c r="DU536" s="523"/>
      <c r="DV536" s="523"/>
      <c r="DW536" s="523"/>
      <c r="DX536" s="56"/>
      <c r="DY536" s="306"/>
      <c r="DZ536" s="523"/>
      <c r="EA536" s="523"/>
      <c r="EB536" s="523"/>
      <c r="EC536" s="523"/>
      <c r="ED536" s="523"/>
      <c r="EE536" s="523"/>
      <c r="EF536" s="523"/>
      <c r="EG536" s="523"/>
      <c r="EH536" s="56">
        <v>0</v>
      </c>
      <c r="EI536" s="150"/>
      <c r="EJ536" s="150"/>
      <c r="EK536" s="150"/>
      <c r="EL536" s="138">
        <v>0</v>
      </c>
      <c r="EM536" s="2">
        <v>0</v>
      </c>
      <c r="EN536" s="38"/>
      <c r="EO536" s="293" t="s">
        <v>109</v>
      </c>
      <c r="EP536" s="293" t="s">
        <v>5788</v>
      </c>
    </row>
    <row r="537" spans="1:146" s="556" customFormat="1" ht="178.2" customHeight="1" x14ac:dyDescent="0.2">
      <c r="A537" s="36" t="s">
        <v>425</v>
      </c>
      <c r="B537" s="42" t="s">
        <v>3371</v>
      </c>
      <c r="C537" s="42" t="s">
        <v>3372</v>
      </c>
      <c r="D537" s="42" t="s">
        <v>3496</v>
      </c>
      <c r="E537" s="42" t="s">
        <v>3560</v>
      </c>
      <c r="F537" s="519" t="s">
        <v>1258</v>
      </c>
      <c r="G537" s="36"/>
      <c r="H537" s="36" t="s">
        <v>3561</v>
      </c>
      <c r="I537" s="150" t="s">
        <v>3376</v>
      </c>
      <c r="J537" s="36" t="s">
        <v>373</v>
      </c>
      <c r="K537" s="150" t="s">
        <v>911</v>
      </c>
      <c r="L537" s="36">
        <v>6</v>
      </c>
      <c r="M537" s="36" t="s">
        <v>3562</v>
      </c>
      <c r="N537" s="36" t="s">
        <v>3563</v>
      </c>
      <c r="O537" s="36" t="s">
        <v>3564</v>
      </c>
      <c r="P537" s="36" t="s">
        <v>109</v>
      </c>
      <c r="Q537" s="36" t="s">
        <v>101</v>
      </c>
      <c r="R537" s="540" t="s">
        <v>3565</v>
      </c>
      <c r="S537" s="36" t="s">
        <v>119</v>
      </c>
      <c r="T537" s="41">
        <v>44927</v>
      </c>
      <c r="U537" s="41">
        <v>46387</v>
      </c>
      <c r="V537" s="541"/>
      <c r="W537" s="541"/>
      <c r="X537" s="541"/>
      <c r="Y537" s="541"/>
      <c r="Z537" s="520"/>
      <c r="AA537" s="520"/>
      <c r="AB537" s="520"/>
      <c r="AC537" s="520"/>
      <c r="AD537" s="520"/>
      <c r="AE537" s="541"/>
      <c r="AF537" s="541"/>
      <c r="AG537" s="541"/>
      <c r="AH537" s="541"/>
      <c r="AI537" s="541"/>
      <c r="AJ537" s="541"/>
      <c r="AK537" s="541"/>
      <c r="AL537" s="541"/>
      <c r="AM537" s="541"/>
      <c r="AN537" s="541"/>
      <c r="AO537" s="541"/>
      <c r="AP537" s="520"/>
      <c r="AQ537" s="154"/>
      <c r="AR537" s="154"/>
      <c r="AS537" s="154"/>
      <c r="AT537" s="154"/>
      <c r="AU537" s="154"/>
      <c r="AV537" s="154"/>
      <c r="AW537" s="154"/>
      <c r="AX537" s="154"/>
      <c r="AY537" s="154"/>
      <c r="AZ537" s="150"/>
      <c r="BA537" s="154"/>
      <c r="BB537" s="154"/>
      <c r="BC537" s="154"/>
      <c r="BD537" s="154"/>
      <c r="BE537" s="154"/>
      <c r="BF537" s="154"/>
      <c r="BG537" s="154"/>
      <c r="BH537" s="154"/>
      <c r="BI537" s="154"/>
      <c r="BJ537" s="154"/>
      <c r="BK537" s="154"/>
      <c r="BL537" s="154"/>
      <c r="BM537" s="154"/>
      <c r="BN537" s="154"/>
      <c r="BO537" s="154"/>
      <c r="BP537" s="154"/>
      <c r="BQ537" s="154"/>
      <c r="BR537" s="154"/>
      <c r="BS537" s="154"/>
      <c r="BT537" s="154"/>
      <c r="BU537" s="154"/>
      <c r="BV537" s="154"/>
      <c r="BW537" s="154"/>
      <c r="BX537" s="154"/>
      <c r="BY537" s="154"/>
      <c r="BZ537" s="154"/>
      <c r="CA537" s="154"/>
      <c r="CB537" s="154"/>
      <c r="CC537" s="154"/>
      <c r="CD537" s="154"/>
      <c r="CE537" s="265"/>
      <c r="CF537" s="154"/>
      <c r="CG537" s="3"/>
      <c r="CH537" s="521"/>
      <c r="CI537" s="521"/>
      <c r="CJ537" s="2" t="s">
        <v>372</v>
      </c>
      <c r="CK537" s="2" t="s">
        <v>372</v>
      </c>
      <c r="CL537" s="2" t="s">
        <v>5786</v>
      </c>
      <c r="CM537" s="7" t="s">
        <v>5786</v>
      </c>
      <c r="CN537" s="7" t="s">
        <v>5786</v>
      </c>
      <c r="CO537" s="56" t="s">
        <v>3601</v>
      </c>
      <c r="CP537" s="274" t="s">
        <v>3602</v>
      </c>
      <c r="CQ537" s="56" t="s">
        <v>2878</v>
      </c>
      <c r="CR537" s="274" t="s">
        <v>3603</v>
      </c>
      <c r="CS537" s="274" t="s">
        <v>3604</v>
      </c>
      <c r="CT537" s="197" t="s">
        <v>1172</v>
      </c>
      <c r="CU537" s="36" t="s">
        <v>101</v>
      </c>
      <c r="CV537" s="197">
        <v>3</v>
      </c>
      <c r="CW537" s="197" t="s">
        <v>102</v>
      </c>
      <c r="CX537" s="267">
        <v>46054</v>
      </c>
      <c r="CY537" s="267">
        <v>46387</v>
      </c>
      <c r="CZ537" s="517">
        <v>1</v>
      </c>
      <c r="DA537" s="517">
        <v>1</v>
      </c>
      <c r="DB537" s="517">
        <v>1</v>
      </c>
      <c r="DC537" s="517">
        <v>1</v>
      </c>
      <c r="DD537" s="517">
        <v>4</v>
      </c>
      <c r="DE537" s="197" t="s">
        <v>2792</v>
      </c>
      <c r="DF537" s="197" t="s">
        <v>3582</v>
      </c>
      <c r="DG537" s="274" t="s">
        <v>3583</v>
      </c>
      <c r="DH537" s="536">
        <v>550000000</v>
      </c>
      <c r="DI537" s="197" t="s">
        <v>1200</v>
      </c>
      <c r="DJ537" s="197" t="s">
        <v>577</v>
      </c>
      <c r="DK537" s="197" t="s">
        <v>1286</v>
      </c>
      <c r="DL537" s="197" t="s">
        <v>2486</v>
      </c>
      <c r="DM537" s="56"/>
      <c r="DN537" s="56">
        <v>0</v>
      </c>
      <c r="DO537" s="273" t="s">
        <v>3600</v>
      </c>
      <c r="DP537" s="56"/>
      <c r="DQ537" s="273"/>
      <c r="DR537" s="273"/>
      <c r="DS537" s="56"/>
      <c r="DT537" s="523"/>
      <c r="DU537" s="523"/>
      <c r="DV537" s="523"/>
      <c r="DW537" s="523"/>
      <c r="DX537" s="56"/>
      <c r="DY537" s="523"/>
      <c r="DZ537" s="523"/>
      <c r="EA537" s="523"/>
      <c r="EB537" s="523"/>
      <c r="EC537" s="523"/>
      <c r="ED537" s="523"/>
      <c r="EE537" s="523"/>
      <c r="EF537" s="523"/>
      <c r="EG537" s="523"/>
      <c r="EH537" s="56">
        <v>0</v>
      </c>
      <c r="EI537" s="150"/>
      <c r="EJ537" s="150"/>
      <c r="EK537" s="150"/>
      <c r="EL537" s="138">
        <v>0</v>
      </c>
      <c r="EM537" s="2">
        <v>0</v>
      </c>
      <c r="EN537" s="38"/>
      <c r="EO537" s="293" t="s">
        <v>109</v>
      </c>
      <c r="EP537" s="293" t="s">
        <v>5788</v>
      </c>
    </row>
    <row r="538" spans="1:146" s="556" customFormat="1" ht="178.2" customHeight="1" x14ac:dyDescent="0.2">
      <c r="A538" s="31" t="s">
        <v>425</v>
      </c>
      <c r="B538" s="34" t="s">
        <v>3371</v>
      </c>
      <c r="C538" s="34" t="s">
        <v>1255</v>
      </c>
      <c r="D538" s="34" t="s">
        <v>3373</v>
      </c>
      <c r="E538" s="34" t="s">
        <v>3605</v>
      </c>
      <c r="F538" s="510" t="s">
        <v>1258</v>
      </c>
      <c r="G538" s="31"/>
      <c r="H538" s="31" t="s">
        <v>3606</v>
      </c>
      <c r="I538" s="353" t="s">
        <v>3376</v>
      </c>
      <c r="J538" s="31" t="s">
        <v>373</v>
      </c>
      <c r="K538" s="353" t="s">
        <v>911</v>
      </c>
      <c r="L538" s="31">
        <v>7</v>
      </c>
      <c r="M538" s="31" t="s">
        <v>3607</v>
      </c>
      <c r="N538" s="31" t="s">
        <v>3608</v>
      </c>
      <c r="O538" s="31" t="s">
        <v>3609</v>
      </c>
      <c r="P538" s="31" t="s">
        <v>100</v>
      </c>
      <c r="Q538" s="31" t="s">
        <v>110</v>
      </c>
      <c r="R538" s="34">
        <v>1</v>
      </c>
      <c r="S538" s="31" t="s">
        <v>112</v>
      </c>
      <c r="T538" s="33">
        <v>44927</v>
      </c>
      <c r="U538" s="33">
        <v>46387</v>
      </c>
      <c r="V538" s="34">
        <v>1</v>
      </c>
      <c r="W538" s="34">
        <v>1</v>
      </c>
      <c r="X538" s="34">
        <v>1</v>
      </c>
      <c r="Y538" s="34">
        <v>1</v>
      </c>
      <c r="Z538" s="34">
        <v>1</v>
      </c>
      <c r="AA538" s="34">
        <v>1</v>
      </c>
      <c r="AB538" s="34">
        <v>1</v>
      </c>
      <c r="AC538" s="34">
        <v>1</v>
      </c>
      <c r="AD538" s="34">
        <v>1</v>
      </c>
      <c r="AE538" s="34">
        <v>1</v>
      </c>
      <c r="AF538" s="34">
        <v>1</v>
      </c>
      <c r="AG538" s="34">
        <v>1</v>
      </c>
      <c r="AH538" s="34">
        <v>1</v>
      </c>
      <c r="AI538" s="34">
        <v>1</v>
      </c>
      <c r="AJ538" s="34">
        <v>1</v>
      </c>
      <c r="AK538" s="34">
        <v>1</v>
      </c>
      <c r="AL538" s="34">
        <v>1</v>
      </c>
      <c r="AM538" s="34">
        <v>1</v>
      </c>
      <c r="AN538" s="34">
        <v>1</v>
      </c>
      <c r="AO538" s="34">
        <v>1</v>
      </c>
      <c r="AP538" s="34">
        <v>1</v>
      </c>
      <c r="AQ538" s="154"/>
      <c r="AR538" s="154"/>
      <c r="AS538" s="154"/>
      <c r="AT538" s="154"/>
      <c r="AU538" s="154"/>
      <c r="AV538" s="154"/>
      <c r="AW538" s="154"/>
      <c r="AX538" s="154"/>
      <c r="AY538" s="2">
        <v>0.98</v>
      </c>
      <c r="AZ538" s="514" t="s">
        <v>3610</v>
      </c>
      <c r="BA538" s="2">
        <v>0.6</v>
      </c>
      <c r="BB538" s="38" t="s">
        <v>3611</v>
      </c>
      <c r="BC538" s="2">
        <v>0.62</v>
      </c>
      <c r="BD538" s="38" t="s">
        <v>3612</v>
      </c>
      <c r="BE538" s="2">
        <v>0.63636363636363635</v>
      </c>
      <c r="BF538" s="38" t="s">
        <v>3613</v>
      </c>
      <c r="BG538" s="2">
        <v>0.95</v>
      </c>
      <c r="BH538" s="2" t="s">
        <v>3614</v>
      </c>
      <c r="BI538" s="2">
        <v>0.95</v>
      </c>
      <c r="BJ538" s="150" t="s">
        <v>3615</v>
      </c>
      <c r="BK538" s="2">
        <v>1</v>
      </c>
      <c r="BL538" s="150" t="s">
        <v>3616</v>
      </c>
      <c r="BM538" s="42">
        <v>1</v>
      </c>
      <c r="BN538" s="38" t="s">
        <v>3617</v>
      </c>
      <c r="BO538" s="42">
        <v>0.98</v>
      </c>
      <c r="BP538" s="38" t="s">
        <v>3618</v>
      </c>
      <c r="BQ538" s="42">
        <v>1</v>
      </c>
      <c r="BR538" s="150" t="s">
        <v>3619</v>
      </c>
      <c r="BS538" s="2">
        <v>1</v>
      </c>
      <c r="BT538" s="150" t="s">
        <v>3620</v>
      </c>
      <c r="BU538" s="64">
        <v>1</v>
      </c>
      <c r="BV538" s="516" t="s">
        <v>3621</v>
      </c>
      <c r="BW538" s="154"/>
      <c r="BX538" s="154"/>
      <c r="BY538" s="154"/>
      <c r="BZ538" s="154"/>
      <c r="CA538" s="154"/>
      <c r="CB538" s="154"/>
      <c r="CC538" s="42">
        <v>0.25</v>
      </c>
      <c r="CD538" s="154"/>
      <c r="CE538" s="2">
        <v>0.79500000000000004</v>
      </c>
      <c r="CF538" s="154"/>
      <c r="CG538" s="3">
        <v>500000000</v>
      </c>
      <c r="CH538" s="63">
        <v>309291800</v>
      </c>
      <c r="CI538" s="63">
        <v>0</v>
      </c>
      <c r="CJ538" s="2">
        <v>0.61858360000000001</v>
      </c>
      <c r="CK538" s="2">
        <v>0</v>
      </c>
      <c r="CL538" s="2">
        <v>1</v>
      </c>
      <c r="CM538" s="7">
        <v>0.25</v>
      </c>
      <c r="CN538" s="7">
        <v>0.79500000000000004</v>
      </c>
      <c r="CO538" s="56" t="s">
        <v>1731</v>
      </c>
      <c r="CP538" s="273" t="s">
        <v>3622</v>
      </c>
      <c r="CQ538" s="197" t="s">
        <v>2878</v>
      </c>
      <c r="CR538" s="273" t="s">
        <v>3623</v>
      </c>
      <c r="CS538" s="274" t="s">
        <v>3624</v>
      </c>
      <c r="CT538" s="197" t="s">
        <v>109</v>
      </c>
      <c r="CU538" s="36" t="s">
        <v>101</v>
      </c>
      <c r="CV538" s="197">
        <v>32</v>
      </c>
      <c r="CW538" s="197" t="s">
        <v>102</v>
      </c>
      <c r="CX538" s="267">
        <v>46054</v>
      </c>
      <c r="CY538" s="267">
        <v>46387</v>
      </c>
      <c r="CZ538" s="542">
        <v>0</v>
      </c>
      <c r="DA538" s="542">
        <v>6</v>
      </c>
      <c r="DB538" s="542">
        <v>7</v>
      </c>
      <c r="DC538" s="542">
        <v>6</v>
      </c>
      <c r="DD538" s="517">
        <v>19</v>
      </c>
      <c r="DE538" s="197" t="s">
        <v>2792</v>
      </c>
      <c r="DF538" s="197" t="s">
        <v>3625</v>
      </c>
      <c r="DG538" s="274" t="s">
        <v>3626</v>
      </c>
      <c r="DH538" s="536">
        <v>500000000</v>
      </c>
      <c r="DI538" s="197" t="s">
        <v>1200</v>
      </c>
      <c r="DJ538" s="197" t="s">
        <v>577</v>
      </c>
      <c r="DK538" s="197" t="s">
        <v>1286</v>
      </c>
      <c r="DL538" s="197" t="s">
        <v>2486</v>
      </c>
      <c r="DM538" s="56"/>
      <c r="DN538" s="56">
        <v>1</v>
      </c>
      <c r="DO538" s="273" t="s">
        <v>3627</v>
      </c>
      <c r="DP538" s="56" t="s">
        <v>3628</v>
      </c>
      <c r="DQ538" s="273" t="s">
        <v>99</v>
      </c>
      <c r="DR538" s="273" t="s">
        <v>99</v>
      </c>
      <c r="DS538" s="56"/>
      <c r="DT538" s="273"/>
      <c r="DU538" s="531"/>
      <c r="DV538" s="273"/>
      <c r="DW538" s="273"/>
      <c r="DX538" s="56"/>
      <c r="DY538" s="273"/>
      <c r="DZ538" s="531"/>
      <c r="EA538" s="273"/>
      <c r="EB538" s="273"/>
      <c r="EC538" s="523"/>
      <c r="ED538" s="523"/>
      <c r="EE538" s="523"/>
      <c r="EF538" s="523"/>
      <c r="EG538" s="523"/>
      <c r="EH538" s="56">
        <v>1</v>
      </c>
      <c r="EI538" s="150"/>
      <c r="EJ538" s="150"/>
      <c r="EK538" s="150"/>
      <c r="EL538" s="138" t="s">
        <v>5787</v>
      </c>
      <c r="EM538" s="2">
        <v>5.2631578947368418E-2</v>
      </c>
      <c r="EN538" s="38"/>
      <c r="EO538" s="293" t="s">
        <v>100</v>
      </c>
      <c r="EP538" s="293" t="s">
        <v>5788</v>
      </c>
    </row>
    <row r="539" spans="1:146" s="556" customFormat="1" ht="178.2" customHeight="1" x14ac:dyDescent="0.2">
      <c r="A539" s="31" t="s">
        <v>425</v>
      </c>
      <c r="B539" s="31" t="s">
        <v>3371</v>
      </c>
      <c r="C539" s="34" t="s">
        <v>1255</v>
      </c>
      <c r="D539" s="34" t="s">
        <v>1256</v>
      </c>
      <c r="E539" s="34" t="s">
        <v>1257</v>
      </c>
      <c r="F539" s="510" t="s">
        <v>1258</v>
      </c>
      <c r="G539" s="31"/>
      <c r="H539" s="31" t="s">
        <v>3629</v>
      </c>
      <c r="I539" s="353" t="s">
        <v>3376</v>
      </c>
      <c r="J539" s="31" t="s">
        <v>373</v>
      </c>
      <c r="K539" s="353" t="s">
        <v>1262</v>
      </c>
      <c r="L539" s="31">
        <v>8</v>
      </c>
      <c r="M539" s="31" t="s">
        <v>3630</v>
      </c>
      <c r="N539" s="31" t="s">
        <v>3631</v>
      </c>
      <c r="O539" s="31" t="s">
        <v>3632</v>
      </c>
      <c r="P539" s="31" t="s">
        <v>100</v>
      </c>
      <c r="Q539" s="31" t="s">
        <v>101</v>
      </c>
      <c r="R539" s="34" t="s">
        <v>99</v>
      </c>
      <c r="S539" s="31" t="s">
        <v>119</v>
      </c>
      <c r="T539" s="33">
        <v>44927</v>
      </c>
      <c r="U539" s="33">
        <v>46387</v>
      </c>
      <c r="V539" s="34"/>
      <c r="W539" s="34"/>
      <c r="X539" s="34"/>
      <c r="Y539" s="34"/>
      <c r="Z539" s="34"/>
      <c r="AA539" s="193"/>
      <c r="AB539" s="193">
        <v>11</v>
      </c>
      <c r="AC539" s="193">
        <v>11</v>
      </c>
      <c r="AD539" s="193">
        <v>10</v>
      </c>
      <c r="AE539" s="193">
        <v>32</v>
      </c>
      <c r="AF539" s="31">
        <v>0</v>
      </c>
      <c r="AG539" s="31">
        <v>10</v>
      </c>
      <c r="AH539" s="31">
        <v>11</v>
      </c>
      <c r="AI539" s="31">
        <v>11</v>
      </c>
      <c r="AJ539" s="193">
        <v>32</v>
      </c>
      <c r="AK539" s="193">
        <v>3</v>
      </c>
      <c r="AL539" s="193">
        <v>5</v>
      </c>
      <c r="AM539" s="193">
        <v>5</v>
      </c>
      <c r="AN539" s="193">
        <v>3</v>
      </c>
      <c r="AO539" s="193">
        <v>16</v>
      </c>
      <c r="AP539" s="193">
        <v>96</v>
      </c>
      <c r="AQ539" s="154"/>
      <c r="AR539" s="154"/>
      <c r="AS539" s="154"/>
      <c r="AT539" s="154"/>
      <c r="AU539" s="154"/>
      <c r="AV539" s="154"/>
      <c r="AW539" s="154"/>
      <c r="AX539" s="154"/>
      <c r="AY539" s="10">
        <v>47</v>
      </c>
      <c r="AZ539" s="514" t="s">
        <v>3633</v>
      </c>
      <c r="BA539" s="2" t="s">
        <v>99</v>
      </c>
      <c r="BB539" s="38" t="s">
        <v>3634</v>
      </c>
      <c r="BC539" s="1">
        <v>1</v>
      </c>
      <c r="BD539" s="38" t="s">
        <v>3635</v>
      </c>
      <c r="BE539" s="1">
        <v>14</v>
      </c>
      <c r="BF539" s="38" t="s">
        <v>3636</v>
      </c>
      <c r="BG539" s="10">
        <v>16</v>
      </c>
      <c r="BH539" s="2" t="s">
        <v>3637</v>
      </c>
      <c r="BI539" s="36">
        <v>31</v>
      </c>
      <c r="BJ539" s="2" t="s">
        <v>3638</v>
      </c>
      <c r="BK539" s="36" t="s">
        <v>99</v>
      </c>
      <c r="BL539" s="150" t="s">
        <v>3639</v>
      </c>
      <c r="BM539" s="36">
        <v>2</v>
      </c>
      <c r="BN539" s="300" t="s">
        <v>3640</v>
      </c>
      <c r="BO539" s="36">
        <v>2</v>
      </c>
      <c r="BP539" s="300" t="s">
        <v>3641</v>
      </c>
      <c r="BQ539" s="36">
        <v>11</v>
      </c>
      <c r="BR539" s="150" t="s">
        <v>3642</v>
      </c>
      <c r="BS539" s="44">
        <v>15</v>
      </c>
      <c r="BT539" s="150" t="s">
        <v>3643</v>
      </c>
      <c r="BU539" s="56">
        <v>0</v>
      </c>
      <c r="BV539" s="273" t="s">
        <v>3644</v>
      </c>
      <c r="BW539" s="154"/>
      <c r="BX539" s="154"/>
      <c r="BY539" s="154"/>
      <c r="BZ539" s="154"/>
      <c r="CA539" s="154"/>
      <c r="CB539" s="154"/>
      <c r="CC539" s="36">
        <v>0</v>
      </c>
      <c r="CD539" s="154"/>
      <c r="CE539" s="44">
        <v>93</v>
      </c>
      <c r="CF539" s="154"/>
      <c r="CG539" s="3">
        <v>495424000</v>
      </c>
      <c r="CH539" s="63">
        <v>306461162</v>
      </c>
      <c r="CI539" s="63">
        <v>0</v>
      </c>
      <c r="CJ539" s="2">
        <v>0.61858360111742672</v>
      </c>
      <c r="CK539" s="2">
        <v>0</v>
      </c>
      <c r="CL539" s="2">
        <v>0</v>
      </c>
      <c r="CM539" s="7">
        <v>0</v>
      </c>
      <c r="CN539" s="7">
        <v>0.96875</v>
      </c>
      <c r="CO539" s="56" t="s">
        <v>2528</v>
      </c>
      <c r="CP539" s="273" t="s">
        <v>3645</v>
      </c>
      <c r="CQ539" s="197" t="s">
        <v>2878</v>
      </c>
      <c r="CR539" s="273" t="s">
        <v>3646</v>
      </c>
      <c r="CS539" s="273" t="s">
        <v>3647</v>
      </c>
      <c r="CT539" s="197" t="s">
        <v>1172</v>
      </c>
      <c r="CU539" s="197" t="s">
        <v>101</v>
      </c>
      <c r="CV539" s="197">
        <v>32</v>
      </c>
      <c r="CW539" s="197" t="s">
        <v>102</v>
      </c>
      <c r="CX539" s="267">
        <v>46054</v>
      </c>
      <c r="CY539" s="267">
        <v>46387</v>
      </c>
      <c r="CZ539" s="56">
        <v>3</v>
      </c>
      <c r="DA539" s="56">
        <v>5</v>
      </c>
      <c r="DB539" s="56">
        <v>5</v>
      </c>
      <c r="DC539" s="56">
        <v>3</v>
      </c>
      <c r="DD539" s="517">
        <v>16</v>
      </c>
      <c r="DE539" s="197" t="s">
        <v>2792</v>
      </c>
      <c r="DF539" s="197" t="s">
        <v>3463</v>
      </c>
      <c r="DG539" s="274" t="s">
        <v>3648</v>
      </c>
      <c r="DH539" s="518">
        <v>243136000</v>
      </c>
      <c r="DI539" s="57" t="s">
        <v>1200</v>
      </c>
      <c r="DJ539" s="57" t="s">
        <v>577</v>
      </c>
      <c r="DK539" s="197" t="s">
        <v>1286</v>
      </c>
      <c r="DL539" s="197" t="s">
        <v>2486</v>
      </c>
      <c r="DM539" s="56"/>
      <c r="DN539" s="56">
        <v>0</v>
      </c>
      <c r="DO539" s="273" t="s">
        <v>3649</v>
      </c>
      <c r="DP539" s="523" t="s">
        <v>1086</v>
      </c>
      <c r="DQ539" s="273" t="s">
        <v>3650</v>
      </c>
      <c r="DR539" s="273" t="s">
        <v>3651</v>
      </c>
      <c r="DS539" s="62"/>
      <c r="DT539" s="543"/>
      <c r="DU539" s="531"/>
      <c r="DV539" s="543"/>
      <c r="DW539" s="543"/>
      <c r="DX539" s="62"/>
      <c r="DY539" s="543"/>
      <c r="DZ539" s="531"/>
      <c r="EA539" s="543"/>
      <c r="EB539" s="543"/>
      <c r="EC539" s="523"/>
      <c r="ED539" s="523"/>
      <c r="EE539" s="523"/>
      <c r="EF539" s="523"/>
      <c r="EG539" s="523"/>
      <c r="EH539" s="56">
        <v>0</v>
      </c>
      <c r="EI539" s="150"/>
      <c r="EJ539" s="150"/>
      <c r="EK539" s="150"/>
      <c r="EL539" s="138">
        <v>0</v>
      </c>
      <c r="EM539" s="2">
        <v>0</v>
      </c>
      <c r="EN539" s="38"/>
      <c r="EO539" s="293" t="s">
        <v>100</v>
      </c>
      <c r="EP539" s="293" t="s">
        <v>5788</v>
      </c>
    </row>
    <row r="540" spans="1:146" s="556" customFormat="1" ht="178.2" customHeight="1" x14ac:dyDescent="0.2">
      <c r="A540" s="36" t="s">
        <v>425</v>
      </c>
      <c r="B540" s="42" t="s">
        <v>3371</v>
      </c>
      <c r="C540" s="42" t="s">
        <v>1255</v>
      </c>
      <c r="D540" s="42" t="s">
        <v>1256</v>
      </c>
      <c r="E540" s="42" t="s">
        <v>1257</v>
      </c>
      <c r="F540" s="519" t="s">
        <v>1258</v>
      </c>
      <c r="G540" s="36"/>
      <c r="H540" s="36"/>
      <c r="I540" s="150" t="s">
        <v>3376</v>
      </c>
      <c r="J540" s="36" t="s">
        <v>373</v>
      </c>
      <c r="K540" s="150" t="s">
        <v>1262</v>
      </c>
      <c r="L540" s="36">
        <v>8</v>
      </c>
      <c r="M540" s="36" t="s">
        <v>3630</v>
      </c>
      <c r="N540" s="36" t="s">
        <v>3631</v>
      </c>
      <c r="O540" s="36" t="s">
        <v>3632</v>
      </c>
      <c r="P540" s="36" t="s">
        <v>100</v>
      </c>
      <c r="Q540" s="36" t="s">
        <v>101</v>
      </c>
      <c r="R540" s="42" t="s">
        <v>99</v>
      </c>
      <c r="S540" s="36" t="s">
        <v>119</v>
      </c>
      <c r="T540" s="41">
        <v>44927</v>
      </c>
      <c r="U540" s="41">
        <v>46387</v>
      </c>
      <c r="V540" s="42"/>
      <c r="W540" s="42"/>
      <c r="X540" s="42"/>
      <c r="Y540" s="42"/>
      <c r="Z540" s="42"/>
      <c r="AA540" s="44">
        <v>0</v>
      </c>
      <c r="AB540" s="44">
        <v>11</v>
      </c>
      <c r="AC540" s="44">
        <v>11</v>
      </c>
      <c r="AD540" s="44">
        <v>10</v>
      </c>
      <c r="AE540" s="44">
        <v>32</v>
      </c>
      <c r="AF540" s="36"/>
      <c r="AG540" s="36"/>
      <c r="AH540" s="36"/>
      <c r="AI540" s="36"/>
      <c r="AJ540" s="44"/>
      <c r="AK540" s="41"/>
      <c r="AL540" s="41"/>
      <c r="AM540" s="41"/>
      <c r="AN540" s="41"/>
      <c r="AO540" s="44"/>
      <c r="AP540" s="44"/>
      <c r="AQ540" s="154"/>
      <c r="AR540" s="154"/>
      <c r="AS540" s="154"/>
      <c r="AT540" s="154"/>
      <c r="AU540" s="154"/>
      <c r="AV540" s="154"/>
      <c r="AW540" s="154"/>
      <c r="AX540" s="154"/>
      <c r="AY540" s="154"/>
      <c r="AZ540" s="150"/>
      <c r="BA540" s="154"/>
      <c r="BB540" s="154"/>
      <c r="BC540" s="154"/>
      <c r="BD540" s="154"/>
      <c r="BE540" s="154"/>
      <c r="BF540" s="154"/>
      <c r="BG540" s="154"/>
      <c r="BH540" s="154"/>
      <c r="BI540" s="154"/>
      <c r="BJ540" s="154"/>
      <c r="BK540" s="154"/>
      <c r="BL540" s="154"/>
      <c r="BM540" s="154"/>
      <c r="BN540" s="154"/>
      <c r="BO540" s="154"/>
      <c r="BP540" s="154"/>
      <c r="BQ540" s="154"/>
      <c r="BR540" s="154"/>
      <c r="BS540" s="154"/>
      <c r="BT540" s="154"/>
      <c r="BU540" s="154"/>
      <c r="BV540" s="154"/>
      <c r="BW540" s="154"/>
      <c r="BX540" s="154"/>
      <c r="BY540" s="154"/>
      <c r="BZ540" s="154"/>
      <c r="CA540" s="154"/>
      <c r="CB540" s="154"/>
      <c r="CC540" s="154"/>
      <c r="CD540" s="154"/>
      <c r="CE540" s="265"/>
      <c r="CF540" s="154"/>
      <c r="CG540" s="3"/>
      <c r="CH540" s="521"/>
      <c r="CI540" s="521"/>
      <c r="CJ540" s="2" t="s">
        <v>372</v>
      </c>
      <c r="CK540" s="2" t="s">
        <v>372</v>
      </c>
      <c r="CL540" s="2" t="s">
        <v>5786</v>
      </c>
      <c r="CM540" s="7" t="s">
        <v>5786</v>
      </c>
      <c r="CN540" s="7" t="s">
        <v>5786</v>
      </c>
      <c r="CO540" s="56" t="s">
        <v>2536</v>
      </c>
      <c r="CP540" s="273" t="s">
        <v>3652</v>
      </c>
      <c r="CQ540" s="197" t="s">
        <v>2878</v>
      </c>
      <c r="CR540" s="273" t="s">
        <v>3653</v>
      </c>
      <c r="CS540" s="274" t="s">
        <v>3654</v>
      </c>
      <c r="CT540" s="197" t="s">
        <v>1172</v>
      </c>
      <c r="CU540" s="197" t="s">
        <v>101</v>
      </c>
      <c r="CV540" s="197">
        <v>40</v>
      </c>
      <c r="CW540" s="197" t="s">
        <v>102</v>
      </c>
      <c r="CX540" s="267">
        <v>46054</v>
      </c>
      <c r="CY540" s="267">
        <v>46387</v>
      </c>
      <c r="CZ540" s="56">
        <v>4</v>
      </c>
      <c r="DA540" s="56">
        <v>12</v>
      </c>
      <c r="DB540" s="56">
        <v>12</v>
      </c>
      <c r="DC540" s="56">
        <v>4</v>
      </c>
      <c r="DD540" s="517">
        <v>32</v>
      </c>
      <c r="DE540" s="197" t="s">
        <v>2792</v>
      </c>
      <c r="DF540" s="197" t="s">
        <v>3463</v>
      </c>
      <c r="DG540" s="274" t="s">
        <v>3648</v>
      </c>
      <c r="DH540" s="518">
        <v>252288000</v>
      </c>
      <c r="DI540" s="57" t="s">
        <v>1200</v>
      </c>
      <c r="DJ540" s="57" t="s">
        <v>577</v>
      </c>
      <c r="DK540" s="197" t="s">
        <v>1286</v>
      </c>
      <c r="DL540" s="197" t="s">
        <v>2486</v>
      </c>
      <c r="DM540" s="56"/>
      <c r="DN540" s="56">
        <v>15</v>
      </c>
      <c r="DO540" s="273" t="s">
        <v>3655</v>
      </c>
      <c r="DP540" s="523" t="s">
        <v>3656</v>
      </c>
      <c r="DQ540" s="273" t="s">
        <v>99</v>
      </c>
      <c r="DR540" s="273" t="s">
        <v>99</v>
      </c>
      <c r="DS540" s="62"/>
      <c r="DT540" s="543"/>
      <c r="DU540" s="543"/>
      <c r="DV540" s="543"/>
      <c r="DW540" s="543"/>
      <c r="DX540" s="62"/>
      <c r="DY540" s="543"/>
      <c r="DZ540" s="531"/>
      <c r="EA540" s="543"/>
      <c r="EB540" s="543"/>
      <c r="EC540" s="523"/>
      <c r="ED540" s="523"/>
      <c r="EE540" s="523"/>
      <c r="EF540" s="523"/>
      <c r="EG540" s="523"/>
      <c r="EH540" s="56">
        <v>15</v>
      </c>
      <c r="EI540" s="150"/>
      <c r="EJ540" s="150"/>
      <c r="EK540" s="150"/>
      <c r="EL540" s="138">
        <v>1.0000100000000001</v>
      </c>
      <c r="EM540" s="2">
        <v>0.46875</v>
      </c>
      <c r="EN540" s="38"/>
      <c r="EO540" s="293" t="s">
        <v>100</v>
      </c>
      <c r="EP540" s="293" t="s">
        <v>5788</v>
      </c>
    </row>
    <row r="541" spans="1:146" s="563" customFormat="1" ht="178.2" customHeight="1" x14ac:dyDescent="0.2">
      <c r="A541" s="31" t="s">
        <v>425</v>
      </c>
      <c r="B541" s="34" t="s">
        <v>3371</v>
      </c>
      <c r="C541" s="34" t="s">
        <v>3372</v>
      </c>
      <c r="D541" s="34" t="s">
        <v>3496</v>
      </c>
      <c r="E541" s="31" t="s">
        <v>3657</v>
      </c>
      <c r="F541" s="510" t="s">
        <v>1258</v>
      </c>
      <c r="G541" s="31" t="s">
        <v>3658</v>
      </c>
      <c r="H541" s="31" t="s">
        <v>3659</v>
      </c>
      <c r="I541" s="353" t="s">
        <v>3376</v>
      </c>
      <c r="J541" s="31" t="s">
        <v>373</v>
      </c>
      <c r="K541" s="353" t="s">
        <v>1162</v>
      </c>
      <c r="L541" s="31">
        <v>9</v>
      </c>
      <c r="M541" s="31" t="s">
        <v>3660</v>
      </c>
      <c r="N541" s="31" t="s">
        <v>3661</v>
      </c>
      <c r="O541" s="31" t="s">
        <v>3662</v>
      </c>
      <c r="P541" s="31" t="s">
        <v>100</v>
      </c>
      <c r="Q541" s="31" t="s">
        <v>101</v>
      </c>
      <c r="R541" s="34">
        <v>1</v>
      </c>
      <c r="S541" s="31" t="s">
        <v>112</v>
      </c>
      <c r="T541" s="33">
        <v>44927</v>
      </c>
      <c r="U541" s="33">
        <v>46387</v>
      </c>
      <c r="V541" s="34">
        <v>0.05</v>
      </c>
      <c r="W541" s="34">
        <v>0.05</v>
      </c>
      <c r="X541" s="34">
        <v>0.2</v>
      </c>
      <c r="Y541" s="34">
        <v>0.17</v>
      </c>
      <c r="Z541" s="34">
        <v>0.47</v>
      </c>
      <c r="AA541" s="34">
        <v>0.04</v>
      </c>
      <c r="AB541" s="34">
        <v>0.05</v>
      </c>
      <c r="AC541" s="34">
        <v>0.05</v>
      </c>
      <c r="AD541" s="34">
        <v>0.04</v>
      </c>
      <c r="AE541" s="34">
        <v>0.17499999999999999</v>
      </c>
      <c r="AF541" s="34">
        <v>0.04</v>
      </c>
      <c r="AG541" s="34">
        <v>0.05</v>
      </c>
      <c r="AH541" s="34">
        <v>0.05</v>
      </c>
      <c r="AI541" s="34">
        <v>0.04</v>
      </c>
      <c r="AJ541" s="34">
        <v>0.17499999999999999</v>
      </c>
      <c r="AK541" s="34">
        <v>0.04</v>
      </c>
      <c r="AL541" s="34">
        <v>0.05</v>
      </c>
      <c r="AM541" s="34">
        <v>0.05</v>
      </c>
      <c r="AN541" s="34">
        <v>0.04</v>
      </c>
      <c r="AO541" s="34">
        <v>0.17499999999999999</v>
      </c>
      <c r="AP541" s="34">
        <v>1</v>
      </c>
      <c r="AQ541" s="154"/>
      <c r="AR541" s="154"/>
      <c r="AS541" s="154"/>
      <c r="AT541" s="154"/>
      <c r="AU541" s="154"/>
      <c r="AV541" s="154"/>
      <c r="AW541" s="154"/>
      <c r="AX541" s="154"/>
      <c r="AY541" s="2">
        <v>0.41</v>
      </c>
      <c r="AZ541" s="514" t="s">
        <v>3663</v>
      </c>
      <c r="BA541" s="2">
        <v>0.04</v>
      </c>
      <c r="BB541" s="38" t="s">
        <v>3664</v>
      </c>
      <c r="BC541" s="2">
        <v>0.05</v>
      </c>
      <c r="BD541" s="38" t="s">
        <v>3665</v>
      </c>
      <c r="BE541" s="2">
        <v>0.05</v>
      </c>
      <c r="BF541" s="38" t="s">
        <v>3666</v>
      </c>
      <c r="BG541" s="2">
        <v>0.04</v>
      </c>
      <c r="BH541" s="2" t="s">
        <v>3667</v>
      </c>
      <c r="BI541" s="2">
        <v>0.18000000000000002</v>
      </c>
      <c r="BJ541" s="2" t="s">
        <v>3668</v>
      </c>
      <c r="BK541" s="2">
        <v>0</v>
      </c>
      <c r="BL541" s="150" t="s">
        <v>3669</v>
      </c>
      <c r="BM541" s="42">
        <v>0</v>
      </c>
      <c r="BN541" s="245" t="s">
        <v>3670</v>
      </c>
      <c r="BO541" s="42">
        <v>3.1E-2</v>
      </c>
      <c r="BP541" s="245" t="s">
        <v>3671</v>
      </c>
      <c r="BQ541" s="42">
        <v>0.04</v>
      </c>
      <c r="BR541" s="150" t="s">
        <v>3672</v>
      </c>
      <c r="BS541" s="537">
        <v>7.1000000000000008E-2</v>
      </c>
      <c r="BT541" s="154" t="s">
        <v>3673</v>
      </c>
      <c r="BU541" s="538">
        <v>0.05</v>
      </c>
      <c r="BV541" s="544" t="s">
        <v>3674</v>
      </c>
      <c r="BW541" s="154"/>
      <c r="BX541" s="154"/>
      <c r="BY541" s="154"/>
      <c r="BZ541" s="154"/>
      <c r="CA541" s="154"/>
      <c r="CB541" s="154"/>
      <c r="CC541" s="36">
        <v>0.05</v>
      </c>
      <c r="CD541" s="154"/>
      <c r="CE541" s="2">
        <v>0.71100000000000008</v>
      </c>
      <c r="CF541" s="154"/>
      <c r="CG541" s="3">
        <v>1806488460</v>
      </c>
      <c r="CH541" s="63">
        <v>1362727817</v>
      </c>
      <c r="CI541" s="63">
        <v>85852338</v>
      </c>
      <c r="CJ541" s="2">
        <v>0.75435179751992443</v>
      </c>
      <c r="CK541" s="2">
        <v>4.7524432013255152E-2</v>
      </c>
      <c r="CL541" s="2">
        <v>1.0000100000000001</v>
      </c>
      <c r="CM541" s="7">
        <v>0.28571428571428575</v>
      </c>
      <c r="CN541" s="7">
        <v>0.71100000000000008</v>
      </c>
      <c r="CO541" s="56" t="s">
        <v>3675</v>
      </c>
      <c r="CP541" s="273" t="s">
        <v>3676</v>
      </c>
      <c r="CQ541" s="197" t="s">
        <v>2878</v>
      </c>
      <c r="CR541" s="273" t="s">
        <v>3677</v>
      </c>
      <c r="CS541" s="274" t="s">
        <v>3678</v>
      </c>
      <c r="CT541" s="197" t="s">
        <v>1172</v>
      </c>
      <c r="CU541" s="197" t="s">
        <v>101</v>
      </c>
      <c r="CV541" s="56">
        <v>1</v>
      </c>
      <c r="CW541" s="197" t="s">
        <v>102</v>
      </c>
      <c r="CX541" s="267">
        <v>46054</v>
      </c>
      <c r="CY541" s="267">
        <v>46387</v>
      </c>
      <c r="CZ541" s="56">
        <v>1</v>
      </c>
      <c r="DA541" s="56">
        <v>1</v>
      </c>
      <c r="DB541" s="56">
        <v>1</v>
      </c>
      <c r="DC541" s="56">
        <v>1</v>
      </c>
      <c r="DD541" s="517">
        <v>4</v>
      </c>
      <c r="DE541" s="197" t="s">
        <v>2792</v>
      </c>
      <c r="DF541" s="197" t="s">
        <v>3403</v>
      </c>
      <c r="DG541" s="274" t="s">
        <v>3404</v>
      </c>
      <c r="DH541" s="518">
        <v>622000000</v>
      </c>
      <c r="DI541" s="197" t="s">
        <v>1200</v>
      </c>
      <c r="DJ541" s="197" t="s">
        <v>577</v>
      </c>
      <c r="DK541" s="197" t="s">
        <v>1286</v>
      </c>
      <c r="DL541" s="197" t="s">
        <v>2486</v>
      </c>
      <c r="DM541" s="56"/>
      <c r="DN541" s="56">
        <v>1</v>
      </c>
      <c r="DO541" s="273" t="s">
        <v>3679</v>
      </c>
      <c r="DP541" s="56" t="s">
        <v>3680</v>
      </c>
      <c r="DQ541" s="273" t="s">
        <v>3681</v>
      </c>
      <c r="DR541" s="273" t="s">
        <v>3682</v>
      </c>
      <c r="DS541" s="56"/>
      <c r="DT541" s="273"/>
      <c r="DU541" s="531"/>
      <c r="DV541" s="273"/>
      <c r="DW541" s="273"/>
      <c r="DX541" s="56"/>
      <c r="DY541" s="273"/>
      <c r="DZ541" s="531"/>
      <c r="EA541" s="273"/>
      <c r="EB541" s="273"/>
      <c r="EC541" s="523"/>
      <c r="ED541" s="523"/>
      <c r="EE541" s="523"/>
      <c r="EF541" s="523"/>
      <c r="EG541" s="523"/>
      <c r="EH541" s="56">
        <v>1</v>
      </c>
      <c r="EI541" s="150"/>
      <c r="EJ541" s="150"/>
      <c r="EK541" s="150"/>
      <c r="EL541" s="138">
        <v>1</v>
      </c>
      <c r="EM541" s="2">
        <v>0.25</v>
      </c>
      <c r="EN541" s="38"/>
      <c r="EO541" s="293" t="s">
        <v>100</v>
      </c>
      <c r="EP541" s="293" t="s">
        <v>5788</v>
      </c>
    </row>
    <row r="542" spans="1:146" s="563" customFormat="1" ht="178.2" customHeight="1" x14ac:dyDescent="0.2">
      <c r="A542" s="36" t="s">
        <v>425</v>
      </c>
      <c r="B542" s="42" t="s">
        <v>3371</v>
      </c>
      <c r="C542" s="42" t="s">
        <v>3372</v>
      </c>
      <c r="D542" s="42" t="s">
        <v>3496</v>
      </c>
      <c r="E542" s="36" t="s">
        <v>3657</v>
      </c>
      <c r="F542" s="519" t="s">
        <v>1258</v>
      </c>
      <c r="G542" s="36" t="s">
        <v>3658</v>
      </c>
      <c r="H542" s="36" t="s">
        <v>3659</v>
      </c>
      <c r="I542" s="150" t="s">
        <v>3376</v>
      </c>
      <c r="J542" s="36" t="s">
        <v>373</v>
      </c>
      <c r="K542" s="150" t="s">
        <v>1162</v>
      </c>
      <c r="L542" s="36">
        <v>9</v>
      </c>
      <c r="M542" s="36" t="s">
        <v>3660</v>
      </c>
      <c r="N542" s="36" t="s">
        <v>3661</v>
      </c>
      <c r="O542" s="36" t="s">
        <v>3662</v>
      </c>
      <c r="P542" s="36" t="s">
        <v>100</v>
      </c>
      <c r="Q542" s="36" t="s">
        <v>101</v>
      </c>
      <c r="R542" s="42">
        <v>1</v>
      </c>
      <c r="S542" s="36" t="s">
        <v>112</v>
      </c>
      <c r="T542" s="41">
        <v>44927</v>
      </c>
      <c r="U542" s="41">
        <v>46387</v>
      </c>
      <c r="V542" s="42"/>
      <c r="W542" s="42"/>
      <c r="X542" s="42"/>
      <c r="Y542" s="42"/>
      <c r="Z542" s="42"/>
      <c r="AA542" s="42"/>
      <c r="AB542" s="42"/>
      <c r="AC542" s="42"/>
      <c r="AD542" s="42"/>
      <c r="AE542" s="42"/>
      <c r="AF542" s="42"/>
      <c r="AG542" s="42"/>
      <c r="AH542" s="42"/>
      <c r="AI542" s="42"/>
      <c r="AJ542" s="42"/>
      <c r="AK542" s="41"/>
      <c r="AL542" s="41"/>
      <c r="AM542" s="41"/>
      <c r="AN542" s="41"/>
      <c r="AO542" s="42"/>
      <c r="AP542" s="42"/>
      <c r="AQ542" s="154"/>
      <c r="AR542" s="154"/>
      <c r="AS542" s="154"/>
      <c r="AT542" s="154"/>
      <c r="AU542" s="154"/>
      <c r="AV542" s="154"/>
      <c r="AW542" s="154"/>
      <c r="AX542" s="154"/>
      <c r="AY542" s="154"/>
      <c r="AZ542" s="150"/>
      <c r="BA542" s="154"/>
      <c r="BB542" s="154"/>
      <c r="BC542" s="154"/>
      <c r="BD542" s="154"/>
      <c r="BE542" s="154"/>
      <c r="BF542" s="154"/>
      <c r="BG542" s="154"/>
      <c r="BH542" s="154"/>
      <c r="BI542" s="154"/>
      <c r="BJ542" s="154"/>
      <c r="BK542" s="154"/>
      <c r="BL542" s="154"/>
      <c r="BM542" s="154"/>
      <c r="BN542" s="154"/>
      <c r="BO542" s="154"/>
      <c r="BP542" s="154"/>
      <c r="BQ542" s="154"/>
      <c r="BR542" s="154"/>
      <c r="BS542" s="154"/>
      <c r="BT542" s="154"/>
      <c r="BU542" s="154"/>
      <c r="BV542" s="154"/>
      <c r="BW542" s="154"/>
      <c r="BX542" s="154"/>
      <c r="BY542" s="154"/>
      <c r="BZ542" s="154"/>
      <c r="CA542" s="154"/>
      <c r="CB542" s="154"/>
      <c r="CC542" s="154"/>
      <c r="CD542" s="154"/>
      <c r="CE542" s="265"/>
      <c r="CF542" s="154"/>
      <c r="CG542" s="3"/>
      <c r="CH542" s="521"/>
      <c r="CI542" s="521"/>
      <c r="CJ542" s="2" t="s">
        <v>372</v>
      </c>
      <c r="CK542" s="2" t="s">
        <v>372</v>
      </c>
      <c r="CL542" s="2" t="s">
        <v>5786</v>
      </c>
      <c r="CM542" s="7" t="s">
        <v>5786</v>
      </c>
      <c r="CN542" s="7" t="s">
        <v>5786</v>
      </c>
      <c r="CO542" s="56" t="s">
        <v>3683</v>
      </c>
      <c r="CP542" s="273" t="s">
        <v>3684</v>
      </c>
      <c r="CQ542" s="197" t="s">
        <v>2878</v>
      </c>
      <c r="CR542" s="273" t="s">
        <v>3685</v>
      </c>
      <c r="CS542" s="274" t="s">
        <v>3686</v>
      </c>
      <c r="CT542" s="197" t="s">
        <v>1172</v>
      </c>
      <c r="CU542" s="197" t="s">
        <v>101</v>
      </c>
      <c r="CV542" s="56">
        <v>32</v>
      </c>
      <c r="CW542" s="197" t="s">
        <v>102</v>
      </c>
      <c r="CX542" s="267">
        <v>46054</v>
      </c>
      <c r="CY542" s="267">
        <v>46387</v>
      </c>
      <c r="CZ542" s="56">
        <v>0</v>
      </c>
      <c r="DA542" s="56">
        <v>10</v>
      </c>
      <c r="DB542" s="56">
        <v>12</v>
      </c>
      <c r="DC542" s="56">
        <v>10</v>
      </c>
      <c r="DD542" s="517">
        <v>32</v>
      </c>
      <c r="DE542" s="197" t="s">
        <v>2792</v>
      </c>
      <c r="DF542" s="197" t="s">
        <v>3403</v>
      </c>
      <c r="DG542" s="274" t="s">
        <v>3404</v>
      </c>
      <c r="DH542" s="518">
        <v>1184488460</v>
      </c>
      <c r="DI542" s="197" t="s">
        <v>1200</v>
      </c>
      <c r="DJ542" s="197" t="s">
        <v>577</v>
      </c>
      <c r="DK542" s="197" t="s">
        <v>1286</v>
      </c>
      <c r="DL542" s="197" t="s">
        <v>2486</v>
      </c>
      <c r="DM542" s="56"/>
      <c r="DN542" s="56">
        <v>1</v>
      </c>
      <c r="DO542" s="273" t="s">
        <v>3687</v>
      </c>
      <c r="DP542" s="56" t="s">
        <v>3680</v>
      </c>
      <c r="DQ542" s="273" t="s">
        <v>3681</v>
      </c>
      <c r="DR542" s="273" t="s">
        <v>3682</v>
      </c>
      <c r="DS542" s="56"/>
      <c r="DT542" s="273"/>
      <c r="DU542" s="273"/>
      <c r="DV542" s="273"/>
      <c r="DW542" s="273"/>
      <c r="DX542" s="56"/>
      <c r="DY542" s="273"/>
      <c r="DZ542" s="273"/>
      <c r="EA542" s="273"/>
      <c r="EB542" s="273"/>
      <c r="EC542" s="523"/>
      <c r="ED542" s="523"/>
      <c r="EE542" s="523"/>
      <c r="EF542" s="523"/>
      <c r="EG542" s="523"/>
      <c r="EH542" s="56">
        <v>1</v>
      </c>
      <c r="EI542" s="150"/>
      <c r="EJ542" s="150"/>
      <c r="EK542" s="150"/>
      <c r="EL542" s="138" t="s">
        <v>5787</v>
      </c>
      <c r="EM542" s="2">
        <v>3.125E-2</v>
      </c>
      <c r="EN542" s="38"/>
      <c r="EO542" s="293" t="s">
        <v>100</v>
      </c>
      <c r="EP542" s="293" t="s">
        <v>5788</v>
      </c>
    </row>
    <row r="543" spans="1:146" s="563" customFormat="1" ht="178.2" customHeight="1" x14ac:dyDescent="0.2">
      <c r="A543" s="31" t="s">
        <v>425</v>
      </c>
      <c r="B543" s="34" t="s">
        <v>3371</v>
      </c>
      <c r="C543" s="34" t="s">
        <v>3372</v>
      </c>
      <c r="D543" s="34" t="s">
        <v>3496</v>
      </c>
      <c r="E543" s="34" t="s">
        <v>3688</v>
      </c>
      <c r="F543" s="510" t="s">
        <v>1258</v>
      </c>
      <c r="G543" s="31" t="s">
        <v>3689</v>
      </c>
      <c r="H543" s="31" t="s">
        <v>3690</v>
      </c>
      <c r="I543" s="353" t="s">
        <v>3376</v>
      </c>
      <c r="J543" s="31" t="s">
        <v>373</v>
      </c>
      <c r="K543" s="353" t="s">
        <v>911</v>
      </c>
      <c r="L543" s="31">
        <v>10</v>
      </c>
      <c r="M543" s="31" t="s">
        <v>3691</v>
      </c>
      <c r="N543" s="31" t="s">
        <v>3692</v>
      </c>
      <c r="O543" s="31" t="s">
        <v>3693</v>
      </c>
      <c r="P543" s="31" t="s">
        <v>100</v>
      </c>
      <c r="Q543" s="31" t="s">
        <v>110</v>
      </c>
      <c r="R543" s="34">
        <v>1</v>
      </c>
      <c r="S543" s="31" t="s">
        <v>112</v>
      </c>
      <c r="T543" s="33">
        <v>44927</v>
      </c>
      <c r="U543" s="33">
        <v>46387</v>
      </c>
      <c r="V543" s="34">
        <v>1</v>
      </c>
      <c r="W543" s="34">
        <v>1</v>
      </c>
      <c r="X543" s="34">
        <v>1</v>
      </c>
      <c r="Y543" s="34">
        <v>1</v>
      </c>
      <c r="Z543" s="34">
        <v>1</v>
      </c>
      <c r="AA543" s="34">
        <v>1</v>
      </c>
      <c r="AB543" s="34">
        <v>1</v>
      </c>
      <c r="AC543" s="34">
        <v>1</v>
      </c>
      <c r="AD543" s="34">
        <v>1</v>
      </c>
      <c r="AE543" s="34">
        <v>1</v>
      </c>
      <c r="AF543" s="34">
        <v>1</v>
      </c>
      <c r="AG543" s="34">
        <v>1</v>
      </c>
      <c r="AH543" s="34">
        <v>1</v>
      </c>
      <c r="AI543" s="34">
        <v>1</v>
      </c>
      <c r="AJ543" s="34">
        <v>1</v>
      </c>
      <c r="AK543" s="34">
        <v>1</v>
      </c>
      <c r="AL543" s="34">
        <v>1</v>
      </c>
      <c r="AM543" s="34">
        <v>1</v>
      </c>
      <c r="AN543" s="34">
        <v>1</v>
      </c>
      <c r="AO543" s="34">
        <v>1</v>
      </c>
      <c r="AP543" s="34">
        <v>1</v>
      </c>
      <c r="AQ543" s="154"/>
      <c r="AR543" s="154"/>
      <c r="AS543" s="154"/>
      <c r="AT543" s="154"/>
      <c r="AU543" s="154"/>
      <c r="AV543" s="154"/>
      <c r="AW543" s="154"/>
      <c r="AX543" s="154"/>
      <c r="AY543" s="2">
        <v>1</v>
      </c>
      <c r="AZ543" s="514" t="s">
        <v>3694</v>
      </c>
      <c r="BA543" s="2">
        <v>1</v>
      </c>
      <c r="BB543" s="38" t="s">
        <v>3695</v>
      </c>
      <c r="BC543" s="2">
        <v>1</v>
      </c>
      <c r="BD543" s="38" t="s">
        <v>3696</v>
      </c>
      <c r="BE543" s="2">
        <v>1</v>
      </c>
      <c r="BF543" s="38" t="s">
        <v>3697</v>
      </c>
      <c r="BG543" s="2">
        <v>1</v>
      </c>
      <c r="BH543" s="2" t="s">
        <v>3698</v>
      </c>
      <c r="BI543" s="2">
        <v>1</v>
      </c>
      <c r="BJ543" s="2" t="s">
        <v>3699</v>
      </c>
      <c r="BK543" s="2">
        <v>1</v>
      </c>
      <c r="BL543" s="150" t="s">
        <v>3700</v>
      </c>
      <c r="BM543" s="42">
        <v>1</v>
      </c>
      <c r="BN543" s="38" t="s">
        <v>3701</v>
      </c>
      <c r="BO543" s="545">
        <v>1</v>
      </c>
      <c r="BP543" s="546" t="s">
        <v>3702</v>
      </c>
      <c r="BQ543" s="42">
        <v>1</v>
      </c>
      <c r="BR543" s="150" t="s">
        <v>3703</v>
      </c>
      <c r="BS543" s="2">
        <v>1</v>
      </c>
      <c r="BT543" s="150" t="s">
        <v>3704</v>
      </c>
      <c r="BU543" s="64">
        <v>1</v>
      </c>
      <c r="BV543" s="273" t="s">
        <v>3705</v>
      </c>
      <c r="BW543" s="154"/>
      <c r="BX543" s="154"/>
      <c r="BY543" s="154"/>
      <c r="BZ543" s="154"/>
      <c r="CA543" s="154"/>
      <c r="CB543" s="154"/>
      <c r="CC543" s="42">
        <v>0.25</v>
      </c>
      <c r="CD543" s="154"/>
      <c r="CE543" s="2">
        <v>0.8125</v>
      </c>
      <c r="CF543" s="154"/>
      <c r="CG543" s="3">
        <v>1656601805</v>
      </c>
      <c r="CH543" s="63">
        <v>1265717233</v>
      </c>
      <c r="CI543" s="63">
        <v>116527658</v>
      </c>
      <c r="CJ543" s="2">
        <v>0.76404434015451284</v>
      </c>
      <c r="CK543" s="2">
        <v>7.034138055886037E-2</v>
      </c>
      <c r="CL543" s="2">
        <v>1</v>
      </c>
      <c r="CM543" s="7">
        <v>0.25</v>
      </c>
      <c r="CN543" s="7">
        <v>0.8125</v>
      </c>
      <c r="CO543" s="56" t="s">
        <v>2591</v>
      </c>
      <c r="CP543" s="274" t="s">
        <v>3706</v>
      </c>
      <c r="CQ543" s="197" t="s">
        <v>2878</v>
      </c>
      <c r="CR543" s="273" t="s">
        <v>3707</v>
      </c>
      <c r="CS543" s="274" t="s">
        <v>3708</v>
      </c>
      <c r="CT543" s="197" t="s">
        <v>109</v>
      </c>
      <c r="CU543" s="197" t="s">
        <v>101</v>
      </c>
      <c r="CV543" s="197">
        <v>4</v>
      </c>
      <c r="CW543" s="197" t="s">
        <v>102</v>
      </c>
      <c r="CX543" s="267">
        <v>46054</v>
      </c>
      <c r="CY543" s="267">
        <v>46387</v>
      </c>
      <c r="CZ543" s="517">
        <v>1</v>
      </c>
      <c r="DA543" s="517">
        <v>1</v>
      </c>
      <c r="DB543" s="517">
        <v>1</v>
      </c>
      <c r="DC543" s="517">
        <v>1</v>
      </c>
      <c r="DD543" s="517">
        <v>4</v>
      </c>
      <c r="DE543" s="197" t="s">
        <v>949</v>
      </c>
      <c r="DF543" s="197" t="s">
        <v>950</v>
      </c>
      <c r="DG543" s="274" t="s">
        <v>951</v>
      </c>
      <c r="DH543" s="536">
        <v>1656601805</v>
      </c>
      <c r="DI543" s="197" t="s">
        <v>1200</v>
      </c>
      <c r="DJ543" s="197" t="s">
        <v>577</v>
      </c>
      <c r="DK543" s="197" t="s">
        <v>1286</v>
      </c>
      <c r="DL543" s="197" t="s">
        <v>2486</v>
      </c>
      <c r="DM543" s="56"/>
      <c r="DN543" s="56">
        <v>1</v>
      </c>
      <c r="DO543" s="273" t="s">
        <v>3705</v>
      </c>
      <c r="DP543" s="523" t="s">
        <v>3709</v>
      </c>
      <c r="DQ543" s="273" t="s">
        <v>3710</v>
      </c>
      <c r="DR543" s="273" t="s">
        <v>3711</v>
      </c>
      <c r="DS543" s="56"/>
      <c r="DT543" s="273"/>
      <c r="DU543" s="531"/>
      <c r="DV543" s="273"/>
      <c r="DW543" s="273"/>
      <c r="DX543" s="56"/>
      <c r="DY543" s="273"/>
      <c r="DZ543" s="531"/>
      <c r="EA543" s="273"/>
      <c r="EB543" s="273"/>
      <c r="EC543" s="523"/>
      <c r="ED543" s="523"/>
      <c r="EE543" s="523"/>
      <c r="EF543" s="523"/>
      <c r="EG543" s="523"/>
      <c r="EH543" s="56">
        <v>1</v>
      </c>
      <c r="EI543" s="150"/>
      <c r="EJ543" s="150"/>
      <c r="EK543" s="150"/>
      <c r="EL543" s="138">
        <v>1</v>
      </c>
      <c r="EM543" s="2">
        <v>0.25</v>
      </c>
      <c r="EN543" s="38"/>
      <c r="EO543" s="293" t="s">
        <v>100</v>
      </c>
      <c r="EP543" s="293" t="s">
        <v>5788</v>
      </c>
    </row>
    <row r="544" spans="1:146" s="563" customFormat="1" ht="178.2" customHeight="1" x14ac:dyDescent="0.2">
      <c r="A544" s="31" t="s">
        <v>425</v>
      </c>
      <c r="B544" s="34" t="s">
        <v>3371</v>
      </c>
      <c r="C544" s="34" t="s">
        <v>3372</v>
      </c>
      <c r="D544" s="34" t="s">
        <v>3712</v>
      </c>
      <c r="E544" s="34" t="s">
        <v>3713</v>
      </c>
      <c r="F544" s="510" t="s">
        <v>1258</v>
      </c>
      <c r="G544" s="31"/>
      <c r="H544" s="31" t="s">
        <v>3714</v>
      </c>
      <c r="I544" s="353" t="s">
        <v>3376</v>
      </c>
      <c r="J544" s="31" t="s">
        <v>373</v>
      </c>
      <c r="K544" s="353" t="s">
        <v>3715</v>
      </c>
      <c r="L544" s="31">
        <v>11</v>
      </c>
      <c r="M544" s="31" t="s">
        <v>3716</v>
      </c>
      <c r="N544" s="31" t="s">
        <v>3717</v>
      </c>
      <c r="O544" s="31" t="s">
        <v>3718</v>
      </c>
      <c r="P544" s="31" t="s">
        <v>100</v>
      </c>
      <c r="Q544" s="31" t="s">
        <v>110</v>
      </c>
      <c r="R544" s="34">
        <v>1</v>
      </c>
      <c r="S544" s="31" t="s">
        <v>112</v>
      </c>
      <c r="T544" s="33">
        <v>44927</v>
      </c>
      <c r="U544" s="33">
        <v>46387</v>
      </c>
      <c r="V544" s="34">
        <v>1</v>
      </c>
      <c r="W544" s="34">
        <v>1</v>
      </c>
      <c r="X544" s="34">
        <v>1</v>
      </c>
      <c r="Y544" s="34">
        <v>1</v>
      </c>
      <c r="Z544" s="34">
        <v>1</v>
      </c>
      <c r="AA544" s="34">
        <v>1</v>
      </c>
      <c r="AB544" s="34">
        <v>1</v>
      </c>
      <c r="AC544" s="34">
        <v>1</v>
      </c>
      <c r="AD544" s="34">
        <v>1</v>
      </c>
      <c r="AE544" s="34">
        <v>1</v>
      </c>
      <c r="AF544" s="34">
        <v>1</v>
      </c>
      <c r="AG544" s="34">
        <v>1</v>
      </c>
      <c r="AH544" s="34">
        <v>1</v>
      </c>
      <c r="AI544" s="34">
        <v>1</v>
      </c>
      <c r="AJ544" s="34">
        <v>1</v>
      </c>
      <c r="AK544" s="34">
        <v>1</v>
      </c>
      <c r="AL544" s="34">
        <v>1</v>
      </c>
      <c r="AM544" s="34">
        <v>1</v>
      </c>
      <c r="AN544" s="34">
        <v>1</v>
      </c>
      <c r="AO544" s="34">
        <v>1</v>
      </c>
      <c r="AP544" s="34">
        <v>1</v>
      </c>
      <c r="AQ544" s="154"/>
      <c r="AR544" s="154"/>
      <c r="AS544" s="154"/>
      <c r="AT544" s="154"/>
      <c r="AU544" s="154"/>
      <c r="AV544" s="154"/>
      <c r="AW544" s="154"/>
      <c r="AX544" s="154"/>
      <c r="AY544" s="2">
        <v>0.84</v>
      </c>
      <c r="AZ544" s="514" t="s">
        <v>3719</v>
      </c>
      <c r="BA544" s="2">
        <v>0.53333333333333333</v>
      </c>
      <c r="BB544" s="38" t="s">
        <v>3720</v>
      </c>
      <c r="BC544" s="2">
        <v>0.4</v>
      </c>
      <c r="BD544" s="38" t="s">
        <v>3721</v>
      </c>
      <c r="BE544" s="2">
        <v>0.66666666666666663</v>
      </c>
      <c r="BF544" s="38" t="s">
        <v>3722</v>
      </c>
      <c r="BG544" s="2">
        <v>0.95</v>
      </c>
      <c r="BH544" s="2" t="s">
        <v>3723</v>
      </c>
      <c r="BI544" s="2">
        <v>0.95</v>
      </c>
      <c r="BJ544" s="150" t="s">
        <v>3724</v>
      </c>
      <c r="BK544" s="2">
        <v>0.93</v>
      </c>
      <c r="BL544" s="150" t="s">
        <v>3725</v>
      </c>
      <c r="BM544" s="42">
        <v>1</v>
      </c>
      <c r="BN544" s="38" t="s">
        <v>3726</v>
      </c>
      <c r="BO544" s="42">
        <v>1</v>
      </c>
      <c r="BP544" s="38" t="s">
        <v>3727</v>
      </c>
      <c r="BQ544" s="42">
        <v>1</v>
      </c>
      <c r="BR544" s="150" t="s">
        <v>3728</v>
      </c>
      <c r="BS544" s="2">
        <v>1</v>
      </c>
      <c r="BT544" s="150" t="s">
        <v>3729</v>
      </c>
      <c r="BU544" s="64">
        <v>0.5</v>
      </c>
      <c r="BV544" s="516" t="s">
        <v>3730</v>
      </c>
      <c r="BW544" s="154"/>
      <c r="BX544" s="154"/>
      <c r="BY544" s="154"/>
      <c r="BZ544" s="154"/>
      <c r="CA544" s="154"/>
      <c r="CB544" s="154"/>
      <c r="CC544" s="42">
        <v>0.125</v>
      </c>
      <c r="CD544" s="154"/>
      <c r="CE544" s="2">
        <v>0.72875000000000001</v>
      </c>
      <c r="CF544" s="154"/>
      <c r="CG544" s="3">
        <v>8054000000</v>
      </c>
      <c r="CH544" s="63">
        <v>3644190572.333333</v>
      </c>
      <c r="CI544" s="63">
        <v>565378368.59000003</v>
      </c>
      <c r="CJ544" s="2">
        <v>0.45246965139475204</v>
      </c>
      <c r="CK544" s="2">
        <v>7.0198456492426134E-2</v>
      </c>
      <c r="CL544" s="2">
        <v>0.5</v>
      </c>
      <c r="CM544" s="7">
        <v>0.125</v>
      </c>
      <c r="CN544" s="7">
        <v>0.72875000000000001</v>
      </c>
      <c r="CO544" s="56" t="s">
        <v>3731</v>
      </c>
      <c r="CP544" s="274" t="s">
        <v>3732</v>
      </c>
      <c r="CQ544" s="197" t="s">
        <v>2878</v>
      </c>
      <c r="CR544" s="274" t="s">
        <v>3733</v>
      </c>
      <c r="CS544" s="274" t="s">
        <v>3734</v>
      </c>
      <c r="CT544" s="197" t="s">
        <v>1172</v>
      </c>
      <c r="CU544" s="197" t="s">
        <v>101</v>
      </c>
      <c r="CV544" s="197">
        <v>28</v>
      </c>
      <c r="CW544" s="197" t="s">
        <v>102</v>
      </c>
      <c r="CX544" s="267">
        <v>46054</v>
      </c>
      <c r="CY544" s="267">
        <v>46387</v>
      </c>
      <c r="CZ544" s="517">
        <v>7</v>
      </c>
      <c r="DA544" s="517">
        <v>7</v>
      </c>
      <c r="DB544" s="517">
        <v>7</v>
      </c>
      <c r="DC544" s="517">
        <v>7</v>
      </c>
      <c r="DD544" s="517">
        <v>28</v>
      </c>
      <c r="DE544" s="197" t="s">
        <v>949</v>
      </c>
      <c r="DF544" s="197" t="s">
        <v>3735</v>
      </c>
      <c r="DG544" s="274" t="s">
        <v>3736</v>
      </c>
      <c r="DH544" s="536">
        <v>1729604899</v>
      </c>
      <c r="DI544" s="197" t="s">
        <v>1200</v>
      </c>
      <c r="DJ544" s="197" t="s">
        <v>577</v>
      </c>
      <c r="DK544" s="197" t="s">
        <v>1286</v>
      </c>
      <c r="DL544" s="197" t="s">
        <v>2486</v>
      </c>
      <c r="DM544" s="56"/>
      <c r="DN544" s="56">
        <v>1</v>
      </c>
      <c r="DO544" s="273" t="s">
        <v>3737</v>
      </c>
      <c r="DP544" s="523" t="s">
        <v>3738</v>
      </c>
      <c r="DQ544" s="273" t="s">
        <v>99</v>
      </c>
      <c r="DR544" s="273" t="s">
        <v>99</v>
      </c>
      <c r="DS544" s="56"/>
      <c r="DT544" s="273"/>
      <c r="DU544" s="534"/>
      <c r="DV544" s="523"/>
      <c r="DW544" s="523"/>
      <c r="DX544" s="56"/>
      <c r="DY544" s="273"/>
      <c r="DZ544" s="534"/>
      <c r="EA544" s="523"/>
      <c r="EB544" s="523"/>
      <c r="EC544" s="523"/>
      <c r="ED544" s="523"/>
      <c r="EE544" s="523"/>
      <c r="EF544" s="523"/>
      <c r="EG544" s="523"/>
      <c r="EH544" s="56">
        <v>1</v>
      </c>
      <c r="EI544" s="150"/>
      <c r="EJ544" s="150"/>
      <c r="EK544" s="150"/>
      <c r="EL544" s="138">
        <v>0.14285714285714285</v>
      </c>
      <c r="EM544" s="2">
        <v>3.5714285714285712E-2</v>
      </c>
      <c r="EN544" s="38"/>
      <c r="EO544" s="293" t="s">
        <v>100</v>
      </c>
      <c r="EP544" s="293" t="s">
        <v>5788</v>
      </c>
    </row>
    <row r="545" spans="1:146" s="563" customFormat="1" ht="178.2" customHeight="1" x14ac:dyDescent="0.2">
      <c r="A545" s="36" t="s">
        <v>425</v>
      </c>
      <c r="B545" s="42" t="s">
        <v>3371</v>
      </c>
      <c r="C545" s="42" t="s">
        <v>3372</v>
      </c>
      <c r="D545" s="42" t="s">
        <v>3712</v>
      </c>
      <c r="E545" s="42" t="s">
        <v>3713</v>
      </c>
      <c r="F545" s="519" t="s">
        <v>1258</v>
      </c>
      <c r="G545" s="36"/>
      <c r="H545" s="36" t="s">
        <v>3714</v>
      </c>
      <c r="I545" s="150" t="s">
        <v>3376</v>
      </c>
      <c r="J545" s="36" t="s">
        <v>373</v>
      </c>
      <c r="K545" s="150" t="s">
        <v>3715</v>
      </c>
      <c r="L545" s="36">
        <v>11</v>
      </c>
      <c r="M545" s="36" t="s">
        <v>3716</v>
      </c>
      <c r="N545" s="36" t="s">
        <v>3717</v>
      </c>
      <c r="O545" s="36" t="s">
        <v>3718</v>
      </c>
      <c r="P545" s="36" t="s">
        <v>100</v>
      </c>
      <c r="Q545" s="36" t="s">
        <v>110</v>
      </c>
      <c r="R545" s="42">
        <v>1</v>
      </c>
      <c r="S545" s="36" t="s">
        <v>112</v>
      </c>
      <c r="T545" s="41">
        <v>44927</v>
      </c>
      <c r="U545" s="41">
        <v>46387</v>
      </c>
      <c r="V545" s="42"/>
      <c r="W545" s="42"/>
      <c r="X545" s="42"/>
      <c r="Y545" s="42"/>
      <c r="Z545" s="42"/>
      <c r="AA545" s="42"/>
      <c r="AB545" s="42"/>
      <c r="AC545" s="42"/>
      <c r="AD545" s="42"/>
      <c r="AE545" s="42"/>
      <c r="AF545" s="42"/>
      <c r="AG545" s="42"/>
      <c r="AH545" s="42"/>
      <c r="AI545" s="42"/>
      <c r="AJ545" s="42"/>
      <c r="AK545" s="41"/>
      <c r="AL545" s="41"/>
      <c r="AM545" s="41"/>
      <c r="AN545" s="41"/>
      <c r="AO545" s="42"/>
      <c r="AP545" s="42"/>
      <c r="AQ545" s="154"/>
      <c r="AR545" s="154"/>
      <c r="AS545" s="154"/>
      <c r="AT545" s="154"/>
      <c r="AU545" s="154"/>
      <c r="AV545" s="154"/>
      <c r="AW545" s="154"/>
      <c r="AX545" s="154"/>
      <c r="AY545" s="154"/>
      <c r="AZ545" s="150"/>
      <c r="BA545" s="154"/>
      <c r="BB545" s="154"/>
      <c r="BC545" s="154"/>
      <c r="BD545" s="154"/>
      <c r="BE545" s="154"/>
      <c r="BF545" s="154"/>
      <c r="BG545" s="154"/>
      <c r="BH545" s="154"/>
      <c r="BI545" s="154"/>
      <c r="BJ545" s="154"/>
      <c r="BK545" s="154"/>
      <c r="BL545" s="154"/>
      <c r="BM545" s="154"/>
      <c r="BN545" s="154"/>
      <c r="BO545" s="154"/>
      <c r="BP545" s="154"/>
      <c r="BQ545" s="154"/>
      <c r="BR545" s="154"/>
      <c r="BS545" s="154"/>
      <c r="BT545" s="154"/>
      <c r="BU545" s="154"/>
      <c r="BV545" s="154"/>
      <c r="BW545" s="154"/>
      <c r="BX545" s="154"/>
      <c r="BY545" s="154"/>
      <c r="BZ545" s="154"/>
      <c r="CA545" s="154"/>
      <c r="CB545" s="154"/>
      <c r="CC545" s="154"/>
      <c r="CD545" s="154"/>
      <c r="CE545" s="265"/>
      <c r="CF545" s="154"/>
      <c r="CG545" s="3"/>
      <c r="CH545" s="521"/>
      <c r="CI545" s="521"/>
      <c r="CJ545" s="2" t="s">
        <v>372</v>
      </c>
      <c r="CK545" s="2" t="s">
        <v>372</v>
      </c>
      <c r="CL545" s="2" t="s">
        <v>5786</v>
      </c>
      <c r="CM545" s="7" t="s">
        <v>5786</v>
      </c>
      <c r="CN545" s="7" t="s">
        <v>5786</v>
      </c>
      <c r="CO545" s="56" t="s">
        <v>3739</v>
      </c>
      <c r="CP545" s="274" t="s">
        <v>3740</v>
      </c>
      <c r="CQ545" s="197" t="s">
        <v>2878</v>
      </c>
      <c r="CR545" s="274" t="s">
        <v>3741</v>
      </c>
      <c r="CS545" s="274" t="s">
        <v>3742</v>
      </c>
      <c r="CT545" s="197" t="s">
        <v>1172</v>
      </c>
      <c r="CU545" s="197" t="s">
        <v>101</v>
      </c>
      <c r="CV545" s="197">
        <v>28</v>
      </c>
      <c r="CW545" s="197" t="s">
        <v>102</v>
      </c>
      <c r="CX545" s="267">
        <v>46054</v>
      </c>
      <c r="CY545" s="267">
        <v>46387</v>
      </c>
      <c r="CZ545" s="517">
        <v>7</v>
      </c>
      <c r="DA545" s="517">
        <v>7</v>
      </c>
      <c r="DB545" s="517">
        <v>7</v>
      </c>
      <c r="DC545" s="517">
        <v>7</v>
      </c>
      <c r="DD545" s="517">
        <v>28</v>
      </c>
      <c r="DE545" s="197" t="s">
        <v>949</v>
      </c>
      <c r="DF545" s="197" t="s">
        <v>3735</v>
      </c>
      <c r="DG545" s="274" t="s">
        <v>3736</v>
      </c>
      <c r="DH545" s="536">
        <v>2944395101</v>
      </c>
      <c r="DI545" s="197" t="s">
        <v>1200</v>
      </c>
      <c r="DJ545" s="197" t="s">
        <v>577</v>
      </c>
      <c r="DK545" s="197" t="s">
        <v>1286</v>
      </c>
      <c r="DL545" s="197" t="s">
        <v>2486</v>
      </c>
      <c r="DM545" s="56"/>
      <c r="DN545" s="56">
        <v>1</v>
      </c>
      <c r="DO545" s="273" t="s">
        <v>3743</v>
      </c>
      <c r="DP545" s="523" t="s">
        <v>3738</v>
      </c>
      <c r="DQ545" s="273"/>
      <c r="DR545" s="273"/>
      <c r="DS545" s="56"/>
      <c r="DT545" s="273"/>
      <c r="DU545" s="534"/>
      <c r="DV545" s="523"/>
      <c r="DW545" s="523"/>
      <c r="DX545" s="56"/>
      <c r="DY545" s="273"/>
      <c r="DZ545" s="547"/>
      <c r="EA545" s="523"/>
      <c r="EB545" s="523"/>
      <c r="EC545" s="523"/>
      <c r="ED545" s="523"/>
      <c r="EE545" s="523"/>
      <c r="EF545" s="523"/>
      <c r="EG545" s="523"/>
      <c r="EH545" s="56">
        <v>1</v>
      </c>
      <c r="EI545" s="150"/>
      <c r="EJ545" s="150"/>
      <c r="EK545" s="150"/>
      <c r="EL545" s="138">
        <v>0.14285714285714285</v>
      </c>
      <c r="EM545" s="2">
        <v>3.5714285714285712E-2</v>
      </c>
      <c r="EN545" s="38"/>
      <c r="EO545" s="293" t="s">
        <v>100</v>
      </c>
      <c r="EP545" s="293" t="s">
        <v>5788</v>
      </c>
    </row>
    <row r="546" spans="1:146" s="556" customFormat="1" ht="178.2" customHeight="1" x14ac:dyDescent="0.2">
      <c r="A546" s="36" t="s">
        <v>425</v>
      </c>
      <c r="B546" s="42" t="s">
        <v>3371</v>
      </c>
      <c r="C546" s="42" t="s">
        <v>3372</v>
      </c>
      <c r="D546" s="42" t="s">
        <v>3712</v>
      </c>
      <c r="E546" s="42" t="s">
        <v>3713</v>
      </c>
      <c r="F546" s="519" t="s">
        <v>1258</v>
      </c>
      <c r="G546" s="36"/>
      <c r="H546" s="36" t="s">
        <v>3714</v>
      </c>
      <c r="I546" s="150" t="s">
        <v>3376</v>
      </c>
      <c r="J546" s="36" t="s">
        <v>373</v>
      </c>
      <c r="K546" s="150" t="s">
        <v>3715</v>
      </c>
      <c r="L546" s="36">
        <v>11</v>
      </c>
      <c r="M546" s="36" t="s">
        <v>3716</v>
      </c>
      <c r="N546" s="36" t="s">
        <v>3717</v>
      </c>
      <c r="O546" s="36" t="s">
        <v>3718</v>
      </c>
      <c r="P546" s="36" t="s">
        <v>100</v>
      </c>
      <c r="Q546" s="36" t="s">
        <v>110</v>
      </c>
      <c r="R546" s="42">
        <v>1</v>
      </c>
      <c r="S546" s="36" t="s">
        <v>112</v>
      </c>
      <c r="T546" s="41">
        <v>44927</v>
      </c>
      <c r="U546" s="41">
        <v>46387</v>
      </c>
      <c r="V546" s="42"/>
      <c r="W546" s="42"/>
      <c r="X546" s="42"/>
      <c r="Y546" s="42"/>
      <c r="Z546" s="42"/>
      <c r="AA546" s="42"/>
      <c r="AB546" s="42"/>
      <c r="AC546" s="42"/>
      <c r="AD546" s="42"/>
      <c r="AE546" s="42"/>
      <c r="AF546" s="42"/>
      <c r="AG546" s="42"/>
      <c r="AH546" s="42"/>
      <c r="AI546" s="42"/>
      <c r="AJ546" s="42"/>
      <c r="AK546" s="41"/>
      <c r="AL546" s="41"/>
      <c r="AM546" s="41"/>
      <c r="AN546" s="41"/>
      <c r="AO546" s="42"/>
      <c r="AP546" s="42"/>
      <c r="AQ546" s="154"/>
      <c r="AR546" s="154"/>
      <c r="AS546" s="154"/>
      <c r="AT546" s="154"/>
      <c r="AU546" s="154"/>
      <c r="AV546" s="154"/>
      <c r="AW546" s="154"/>
      <c r="AX546" s="154"/>
      <c r="AY546" s="154"/>
      <c r="AZ546" s="150"/>
      <c r="BA546" s="154"/>
      <c r="BB546" s="154"/>
      <c r="BC546" s="154"/>
      <c r="BD546" s="154"/>
      <c r="BE546" s="154"/>
      <c r="BF546" s="154"/>
      <c r="BG546" s="154"/>
      <c r="BH546" s="154"/>
      <c r="BI546" s="154"/>
      <c r="BJ546" s="154"/>
      <c r="BK546" s="154"/>
      <c r="BL546" s="154"/>
      <c r="BM546" s="154"/>
      <c r="BN546" s="154"/>
      <c r="BO546" s="154"/>
      <c r="BP546" s="154"/>
      <c r="BQ546" s="154"/>
      <c r="BR546" s="154"/>
      <c r="BS546" s="154"/>
      <c r="BT546" s="154"/>
      <c r="BU546" s="154"/>
      <c r="BV546" s="154"/>
      <c r="BW546" s="154"/>
      <c r="BX546" s="154"/>
      <c r="BY546" s="154"/>
      <c r="BZ546" s="154"/>
      <c r="CA546" s="154"/>
      <c r="CB546" s="154"/>
      <c r="CC546" s="154"/>
      <c r="CD546" s="154"/>
      <c r="CE546" s="265"/>
      <c r="CF546" s="154"/>
      <c r="CG546" s="3"/>
      <c r="CH546" s="521"/>
      <c r="CI546" s="521"/>
      <c r="CJ546" s="2" t="s">
        <v>372</v>
      </c>
      <c r="CK546" s="2" t="s">
        <v>372</v>
      </c>
      <c r="CL546" s="2" t="s">
        <v>5786</v>
      </c>
      <c r="CM546" s="7" t="s">
        <v>5786</v>
      </c>
      <c r="CN546" s="7" t="s">
        <v>5786</v>
      </c>
      <c r="CO546" s="56" t="s">
        <v>3744</v>
      </c>
      <c r="CP546" s="274" t="s">
        <v>3745</v>
      </c>
      <c r="CQ546" s="197" t="s">
        <v>2878</v>
      </c>
      <c r="CR546" s="274" t="s">
        <v>3746</v>
      </c>
      <c r="CS546" s="274" t="s">
        <v>3747</v>
      </c>
      <c r="CT546" s="197" t="s">
        <v>1172</v>
      </c>
      <c r="CU546" s="197" t="s">
        <v>101</v>
      </c>
      <c r="CV546" s="197">
        <v>4</v>
      </c>
      <c r="CW546" s="197" t="s">
        <v>102</v>
      </c>
      <c r="CX546" s="267">
        <v>46054</v>
      </c>
      <c r="CY546" s="267">
        <v>46387</v>
      </c>
      <c r="CZ546" s="517">
        <v>1</v>
      </c>
      <c r="DA546" s="517">
        <v>1</v>
      </c>
      <c r="DB546" s="517">
        <v>1</v>
      </c>
      <c r="DC546" s="517">
        <v>1</v>
      </c>
      <c r="DD546" s="517">
        <v>4</v>
      </c>
      <c r="DE546" s="197" t="s">
        <v>949</v>
      </c>
      <c r="DF546" s="197" t="s">
        <v>3735</v>
      </c>
      <c r="DG546" s="274" t="s">
        <v>3736</v>
      </c>
      <c r="DH546" s="536">
        <v>2360000000</v>
      </c>
      <c r="DI546" s="197" t="s">
        <v>1200</v>
      </c>
      <c r="DJ546" s="197" t="s">
        <v>577</v>
      </c>
      <c r="DK546" s="197" t="s">
        <v>1286</v>
      </c>
      <c r="DL546" s="197" t="s">
        <v>2486</v>
      </c>
      <c r="DM546" s="56"/>
      <c r="DN546" s="56">
        <v>0</v>
      </c>
      <c r="DO546" s="273" t="s">
        <v>3557</v>
      </c>
      <c r="DP546" s="56" t="s">
        <v>1086</v>
      </c>
      <c r="DQ546" s="273" t="s">
        <v>3558</v>
      </c>
      <c r="DR546" s="273" t="s">
        <v>3559</v>
      </c>
      <c r="DS546" s="56"/>
      <c r="DT546" s="273"/>
      <c r="DU546" s="534"/>
      <c r="DV546" s="523"/>
      <c r="DW546" s="523"/>
      <c r="DX546" s="56"/>
      <c r="DY546" s="273"/>
      <c r="DZ546" s="547"/>
      <c r="EA546" s="523"/>
      <c r="EB546" s="523"/>
      <c r="EC546" s="523"/>
      <c r="ED546" s="523"/>
      <c r="EE546" s="523"/>
      <c r="EF546" s="523"/>
      <c r="EG546" s="523"/>
      <c r="EH546" s="56">
        <v>0</v>
      </c>
      <c r="EI546" s="150"/>
      <c r="EJ546" s="150"/>
      <c r="EK546" s="150"/>
      <c r="EL546" s="138">
        <v>0</v>
      </c>
      <c r="EM546" s="2">
        <v>0</v>
      </c>
      <c r="EN546" s="38"/>
      <c r="EO546" s="293" t="s">
        <v>100</v>
      </c>
      <c r="EP546" s="293" t="s">
        <v>5788</v>
      </c>
    </row>
    <row r="547" spans="1:146" s="556" customFormat="1" ht="178.2" customHeight="1" x14ac:dyDescent="0.2">
      <c r="A547" s="36" t="s">
        <v>425</v>
      </c>
      <c r="B547" s="42" t="s">
        <v>3371</v>
      </c>
      <c r="C547" s="42" t="s">
        <v>3372</v>
      </c>
      <c r="D547" s="42" t="s">
        <v>3712</v>
      </c>
      <c r="E547" s="42" t="s">
        <v>3713</v>
      </c>
      <c r="F547" s="519" t="s">
        <v>1258</v>
      </c>
      <c r="G547" s="36"/>
      <c r="H547" s="36" t="s">
        <v>3714</v>
      </c>
      <c r="I547" s="150" t="s">
        <v>3376</v>
      </c>
      <c r="J547" s="36" t="s">
        <v>373</v>
      </c>
      <c r="K547" s="150" t="s">
        <v>3715</v>
      </c>
      <c r="L547" s="36">
        <v>11</v>
      </c>
      <c r="M547" s="36" t="s">
        <v>3716</v>
      </c>
      <c r="N547" s="36" t="s">
        <v>3717</v>
      </c>
      <c r="O547" s="36" t="s">
        <v>3718</v>
      </c>
      <c r="P547" s="36" t="s">
        <v>100</v>
      </c>
      <c r="Q547" s="36" t="s">
        <v>110</v>
      </c>
      <c r="R547" s="42">
        <v>1</v>
      </c>
      <c r="S547" s="36" t="s">
        <v>112</v>
      </c>
      <c r="T547" s="41">
        <v>44927</v>
      </c>
      <c r="U547" s="41">
        <v>46387</v>
      </c>
      <c r="V547" s="42"/>
      <c r="W547" s="42"/>
      <c r="X547" s="42"/>
      <c r="Y547" s="42"/>
      <c r="Z547" s="42"/>
      <c r="AA547" s="42"/>
      <c r="AB547" s="42"/>
      <c r="AC547" s="42"/>
      <c r="AD547" s="42"/>
      <c r="AE547" s="42"/>
      <c r="AF547" s="42"/>
      <c r="AG547" s="42"/>
      <c r="AH547" s="42"/>
      <c r="AI547" s="42"/>
      <c r="AJ547" s="42"/>
      <c r="AK547" s="41"/>
      <c r="AL547" s="41"/>
      <c r="AM547" s="41"/>
      <c r="AN547" s="41"/>
      <c r="AO547" s="42"/>
      <c r="AP547" s="42"/>
      <c r="AQ547" s="154"/>
      <c r="AR547" s="154"/>
      <c r="AS547" s="154"/>
      <c r="AT547" s="154"/>
      <c r="AU547" s="154"/>
      <c r="AV547" s="154"/>
      <c r="AW547" s="154"/>
      <c r="AX547" s="154"/>
      <c r="AY547" s="154"/>
      <c r="AZ547" s="150"/>
      <c r="BA547" s="154"/>
      <c r="BB547" s="154"/>
      <c r="BC547" s="154"/>
      <c r="BD547" s="154"/>
      <c r="BE547" s="154"/>
      <c r="BF547" s="154"/>
      <c r="BG547" s="154"/>
      <c r="BH547" s="154"/>
      <c r="BI547" s="154"/>
      <c r="BJ547" s="154"/>
      <c r="BK547" s="154"/>
      <c r="BL547" s="154"/>
      <c r="BM547" s="154"/>
      <c r="BN547" s="154"/>
      <c r="BO547" s="154"/>
      <c r="BP547" s="154"/>
      <c r="BQ547" s="154"/>
      <c r="BR547" s="154"/>
      <c r="BS547" s="154"/>
      <c r="BT547" s="154"/>
      <c r="BU547" s="154"/>
      <c r="BV547" s="154"/>
      <c r="BW547" s="154"/>
      <c r="BX547" s="154"/>
      <c r="BY547" s="154"/>
      <c r="BZ547" s="154"/>
      <c r="CA547" s="154"/>
      <c r="CB547" s="154"/>
      <c r="CC547" s="154"/>
      <c r="CD547" s="154"/>
      <c r="CE547" s="265"/>
      <c r="CF547" s="154"/>
      <c r="CG547" s="3"/>
      <c r="CH547" s="521"/>
      <c r="CI547" s="521"/>
      <c r="CJ547" s="2" t="s">
        <v>372</v>
      </c>
      <c r="CK547" s="2" t="s">
        <v>372</v>
      </c>
      <c r="CL547" s="2" t="s">
        <v>5786</v>
      </c>
      <c r="CM547" s="7" t="s">
        <v>5786</v>
      </c>
      <c r="CN547" s="7" t="s">
        <v>5786</v>
      </c>
      <c r="CO547" s="56" t="s">
        <v>3748</v>
      </c>
      <c r="CP547" s="274" t="s">
        <v>3749</v>
      </c>
      <c r="CQ547" s="197" t="s">
        <v>2878</v>
      </c>
      <c r="CR547" s="274" t="s">
        <v>3750</v>
      </c>
      <c r="CS547" s="274" t="s">
        <v>3751</v>
      </c>
      <c r="CT547" s="197" t="s">
        <v>1172</v>
      </c>
      <c r="CU547" s="197" t="s">
        <v>101</v>
      </c>
      <c r="CV547" s="197">
        <v>4</v>
      </c>
      <c r="CW547" s="197" t="s">
        <v>102</v>
      </c>
      <c r="CX547" s="267">
        <v>46054</v>
      </c>
      <c r="CY547" s="267">
        <v>46387</v>
      </c>
      <c r="CZ547" s="517">
        <v>1</v>
      </c>
      <c r="DA547" s="517">
        <v>1</v>
      </c>
      <c r="DB547" s="517">
        <v>1</v>
      </c>
      <c r="DC547" s="517">
        <v>1</v>
      </c>
      <c r="DD547" s="517">
        <v>4</v>
      </c>
      <c r="DE547" s="197" t="s">
        <v>949</v>
      </c>
      <c r="DF547" s="197" t="s">
        <v>3735</v>
      </c>
      <c r="DG547" s="274" t="s">
        <v>3736</v>
      </c>
      <c r="DH547" s="518">
        <v>1020000000</v>
      </c>
      <c r="DI547" s="197" t="s">
        <v>1200</v>
      </c>
      <c r="DJ547" s="197" t="s">
        <v>577</v>
      </c>
      <c r="DK547" s="197" t="s">
        <v>1286</v>
      </c>
      <c r="DL547" s="197" t="s">
        <v>2486</v>
      </c>
      <c r="DM547" s="56"/>
      <c r="DN547" s="56">
        <v>0</v>
      </c>
      <c r="DO547" s="273" t="s">
        <v>3557</v>
      </c>
      <c r="DP547" s="56" t="s">
        <v>1086</v>
      </c>
      <c r="DQ547" s="273" t="s">
        <v>3558</v>
      </c>
      <c r="DR547" s="273" t="s">
        <v>3559</v>
      </c>
      <c r="DS547" s="56"/>
      <c r="DT547" s="273"/>
      <c r="DU547" s="534"/>
      <c r="DV547" s="523"/>
      <c r="DW547" s="523"/>
      <c r="DX547" s="56"/>
      <c r="DY547" s="273"/>
      <c r="DZ547" s="547"/>
      <c r="EA547" s="523"/>
      <c r="EB547" s="523"/>
      <c r="EC547" s="523"/>
      <c r="ED547" s="523"/>
      <c r="EE547" s="523"/>
      <c r="EF547" s="523"/>
      <c r="EG547" s="523"/>
      <c r="EH547" s="56">
        <v>0</v>
      </c>
      <c r="EI547" s="150"/>
      <c r="EJ547" s="150"/>
      <c r="EK547" s="150"/>
      <c r="EL547" s="138">
        <v>0</v>
      </c>
      <c r="EM547" s="2">
        <v>0</v>
      </c>
      <c r="EN547" s="150" t="s">
        <v>3752</v>
      </c>
      <c r="EO547" s="293" t="s">
        <v>100</v>
      </c>
      <c r="EP547" s="293" t="s">
        <v>5788</v>
      </c>
    </row>
    <row r="548" spans="1:146" s="556" customFormat="1" ht="178.2" customHeight="1" x14ac:dyDescent="0.2">
      <c r="A548" s="31" t="s">
        <v>425</v>
      </c>
      <c r="B548" s="34" t="s">
        <v>3371</v>
      </c>
      <c r="C548" s="34" t="s">
        <v>3372</v>
      </c>
      <c r="D548" s="34" t="s">
        <v>3436</v>
      </c>
      <c r="E548" s="34" t="s">
        <v>3753</v>
      </c>
      <c r="F548" s="510" t="s">
        <v>1258</v>
      </c>
      <c r="G548" s="31"/>
      <c r="H548" s="31" t="s">
        <v>3754</v>
      </c>
      <c r="I548" s="353" t="s">
        <v>3376</v>
      </c>
      <c r="J548" s="31" t="s">
        <v>373</v>
      </c>
      <c r="K548" s="353" t="s">
        <v>3715</v>
      </c>
      <c r="L548" s="31">
        <v>12</v>
      </c>
      <c r="M548" s="31" t="s">
        <v>3755</v>
      </c>
      <c r="N548" s="31" t="s">
        <v>3756</v>
      </c>
      <c r="O548" s="31" t="s">
        <v>3757</v>
      </c>
      <c r="P548" s="31" t="s">
        <v>100</v>
      </c>
      <c r="Q548" s="31" t="s">
        <v>101</v>
      </c>
      <c r="R548" s="34">
        <v>1</v>
      </c>
      <c r="S548" s="31" t="s">
        <v>112</v>
      </c>
      <c r="T548" s="33">
        <v>44927</v>
      </c>
      <c r="U548" s="33">
        <v>46387</v>
      </c>
      <c r="V548" s="34">
        <v>0.01</v>
      </c>
      <c r="W548" s="34">
        <v>0.05</v>
      </c>
      <c r="X548" s="34">
        <v>0.05</v>
      </c>
      <c r="Y548" s="34">
        <v>0.19</v>
      </c>
      <c r="Z548" s="34">
        <v>0.3</v>
      </c>
      <c r="AA548" s="34">
        <v>0.05</v>
      </c>
      <c r="AB548" s="34">
        <v>0.05</v>
      </c>
      <c r="AC548" s="34">
        <v>0.05</v>
      </c>
      <c r="AD548" s="34">
        <v>0.1</v>
      </c>
      <c r="AE548" s="34">
        <v>0.25</v>
      </c>
      <c r="AF548" s="34">
        <v>0.05</v>
      </c>
      <c r="AG548" s="34">
        <v>0.05</v>
      </c>
      <c r="AH548" s="34">
        <v>0.05</v>
      </c>
      <c r="AI548" s="34">
        <v>0.1</v>
      </c>
      <c r="AJ548" s="34">
        <v>0.25</v>
      </c>
      <c r="AK548" s="34">
        <v>0.05</v>
      </c>
      <c r="AL548" s="34">
        <v>0.05</v>
      </c>
      <c r="AM548" s="34">
        <v>0.05</v>
      </c>
      <c r="AN548" s="34">
        <v>0.05</v>
      </c>
      <c r="AO548" s="34">
        <v>0.2</v>
      </c>
      <c r="AP548" s="34">
        <v>1</v>
      </c>
      <c r="AQ548" s="154"/>
      <c r="AR548" s="154"/>
      <c r="AS548" s="154"/>
      <c r="AT548" s="154"/>
      <c r="AU548" s="154"/>
      <c r="AV548" s="154"/>
      <c r="AW548" s="154"/>
      <c r="AX548" s="154"/>
      <c r="AY548" s="2">
        <v>0.3</v>
      </c>
      <c r="AZ548" s="514" t="s">
        <v>3758</v>
      </c>
      <c r="BA548" s="2">
        <v>0.05</v>
      </c>
      <c r="BB548" s="38" t="s">
        <v>3759</v>
      </c>
      <c r="BC548" s="2">
        <v>0.05</v>
      </c>
      <c r="BD548" s="38" t="s">
        <v>3760</v>
      </c>
      <c r="BE548" s="2">
        <v>0.05</v>
      </c>
      <c r="BF548" s="38" t="s">
        <v>3761</v>
      </c>
      <c r="BG548" s="2">
        <v>0.1</v>
      </c>
      <c r="BH548" s="2" t="s">
        <v>3762</v>
      </c>
      <c r="BI548" s="2">
        <v>0.25</v>
      </c>
      <c r="BJ548" s="36" t="s">
        <v>3763</v>
      </c>
      <c r="BK548" s="2">
        <v>0.05</v>
      </c>
      <c r="BL548" s="150" t="s">
        <v>3764</v>
      </c>
      <c r="BM548" s="42">
        <v>0.05</v>
      </c>
      <c r="BN548" s="38" t="s">
        <v>3765</v>
      </c>
      <c r="BO548" s="42">
        <v>0</v>
      </c>
      <c r="BP548" s="150" t="s">
        <v>3766</v>
      </c>
      <c r="BQ548" s="42">
        <v>0.1</v>
      </c>
      <c r="BR548" s="150" t="s">
        <v>3767</v>
      </c>
      <c r="BS548" s="537">
        <v>0.2</v>
      </c>
      <c r="BT548" s="150" t="s">
        <v>3768</v>
      </c>
      <c r="BU548" s="538">
        <v>0.05</v>
      </c>
      <c r="BV548" s="273" t="s">
        <v>3769</v>
      </c>
      <c r="BW548" s="154"/>
      <c r="BX548" s="154"/>
      <c r="BY548" s="154"/>
      <c r="BZ548" s="154"/>
      <c r="CA548" s="154"/>
      <c r="CB548" s="154"/>
      <c r="CC548" s="36">
        <v>0.05</v>
      </c>
      <c r="CD548" s="154"/>
      <c r="CE548" s="2">
        <v>0.8</v>
      </c>
      <c r="CF548" s="154"/>
      <c r="CG548" s="3">
        <v>0</v>
      </c>
      <c r="CH548" s="63">
        <v>0</v>
      </c>
      <c r="CI548" s="63">
        <v>0</v>
      </c>
      <c r="CJ548" s="2" t="s">
        <v>372</v>
      </c>
      <c r="CK548" s="2" t="s">
        <v>372</v>
      </c>
      <c r="CL548" s="2">
        <v>1</v>
      </c>
      <c r="CM548" s="7">
        <v>0.25</v>
      </c>
      <c r="CN548" s="7">
        <v>0.8</v>
      </c>
      <c r="CO548" s="56" t="s">
        <v>3770</v>
      </c>
      <c r="CP548" s="274" t="s">
        <v>3771</v>
      </c>
      <c r="CQ548" s="197" t="s">
        <v>2878</v>
      </c>
      <c r="CR548" s="274" t="s">
        <v>3772</v>
      </c>
      <c r="CS548" s="274" t="s">
        <v>3773</v>
      </c>
      <c r="CT548" s="197" t="s">
        <v>1172</v>
      </c>
      <c r="CU548" s="197" t="s">
        <v>101</v>
      </c>
      <c r="CV548" s="197" t="s">
        <v>162</v>
      </c>
      <c r="CW548" s="548" t="s">
        <v>102</v>
      </c>
      <c r="CX548" s="548">
        <v>46054</v>
      </c>
      <c r="CY548" s="267">
        <v>46387</v>
      </c>
      <c r="CZ548" s="517">
        <v>1</v>
      </c>
      <c r="DA548" s="517">
        <v>1</v>
      </c>
      <c r="DB548" s="517">
        <v>1</v>
      </c>
      <c r="DC548" s="517">
        <v>1</v>
      </c>
      <c r="DD548" s="517">
        <v>4</v>
      </c>
      <c r="DE548" s="197"/>
      <c r="DF548" s="197"/>
      <c r="DG548" s="274"/>
      <c r="DH548" s="518"/>
      <c r="DI548" s="197" t="s">
        <v>1200</v>
      </c>
      <c r="DJ548" s="197" t="s">
        <v>577</v>
      </c>
      <c r="DK548" s="197" t="s">
        <v>1286</v>
      </c>
      <c r="DL548" s="197" t="s">
        <v>2486</v>
      </c>
      <c r="DM548" s="57"/>
      <c r="DN548" s="56">
        <v>1</v>
      </c>
      <c r="DO548" s="273" t="s">
        <v>3774</v>
      </c>
      <c r="DP548" s="523" t="s">
        <v>3775</v>
      </c>
      <c r="DQ548" s="273" t="s">
        <v>99</v>
      </c>
      <c r="DR548" s="273" t="s">
        <v>99</v>
      </c>
      <c r="DS548" s="56"/>
      <c r="DT548" s="273"/>
      <c r="DU548" s="531"/>
      <c r="DV548" s="273"/>
      <c r="DW548" s="523"/>
      <c r="DX548" s="56"/>
      <c r="DY548" s="273"/>
      <c r="DZ548" s="549"/>
      <c r="EA548" s="273"/>
      <c r="EB548" s="523"/>
      <c r="EC548" s="523"/>
      <c r="ED548" s="523"/>
      <c r="EE548" s="523"/>
      <c r="EF548" s="523"/>
      <c r="EG548" s="523"/>
      <c r="EH548" s="56">
        <v>1</v>
      </c>
      <c r="EI548" s="150"/>
      <c r="EJ548" s="150"/>
      <c r="EK548" s="150"/>
      <c r="EL548" s="138">
        <v>1</v>
      </c>
      <c r="EM548" s="2">
        <v>0.25</v>
      </c>
      <c r="EN548" s="38"/>
      <c r="EO548" s="293" t="s">
        <v>100</v>
      </c>
      <c r="EP548" s="293" t="s">
        <v>5788</v>
      </c>
    </row>
    <row r="549" spans="1:146" s="556" customFormat="1" ht="178.2" customHeight="1" x14ac:dyDescent="0.2">
      <c r="A549" s="36" t="s">
        <v>425</v>
      </c>
      <c r="B549" s="42" t="s">
        <v>3371</v>
      </c>
      <c r="C549" s="42" t="s">
        <v>3372</v>
      </c>
      <c r="D549" s="42" t="s">
        <v>3436</v>
      </c>
      <c r="E549" s="42" t="s">
        <v>3753</v>
      </c>
      <c r="F549" s="519" t="s">
        <v>1258</v>
      </c>
      <c r="G549" s="36"/>
      <c r="H549" s="36" t="s">
        <v>3754</v>
      </c>
      <c r="I549" s="150" t="s">
        <v>3376</v>
      </c>
      <c r="J549" s="36" t="s">
        <v>373</v>
      </c>
      <c r="K549" s="150" t="s">
        <v>3715</v>
      </c>
      <c r="L549" s="36">
        <v>12</v>
      </c>
      <c r="M549" s="36" t="s">
        <v>3755</v>
      </c>
      <c r="N549" s="36" t="s">
        <v>3756</v>
      </c>
      <c r="O549" s="36" t="s">
        <v>3757</v>
      </c>
      <c r="P549" s="36" t="s">
        <v>100</v>
      </c>
      <c r="Q549" s="36" t="s">
        <v>101</v>
      </c>
      <c r="R549" s="42">
        <v>1</v>
      </c>
      <c r="S549" s="36" t="s">
        <v>112</v>
      </c>
      <c r="T549" s="41">
        <v>44927</v>
      </c>
      <c r="U549" s="41">
        <v>46387</v>
      </c>
      <c r="V549" s="42"/>
      <c r="W549" s="42"/>
      <c r="X549" s="42"/>
      <c r="Y549" s="42"/>
      <c r="Z549" s="42"/>
      <c r="AA549" s="42"/>
      <c r="AB549" s="42"/>
      <c r="AC549" s="42"/>
      <c r="AD549" s="42"/>
      <c r="AE549" s="42"/>
      <c r="AF549" s="42"/>
      <c r="AG549" s="42"/>
      <c r="AH549" s="42"/>
      <c r="AI549" s="42"/>
      <c r="AJ549" s="42"/>
      <c r="AK549" s="41"/>
      <c r="AL549" s="41"/>
      <c r="AM549" s="41"/>
      <c r="AN549" s="41"/>
      <c r="AO549" s="42"/>
      <c r="AP549" s="42"/>
      <c r="AQ549" s="154"/>
      <c r="AR549" s="154"/>
      <c r="AS549" s="154"/>
      <c r="AT549" s="154"/>
      <c r="AU549" s="154"/>
      <c r="AV549" s="154"/>
      <c r="AW549" s="154"/>
      <c r="AX549" s="154"/>
      <c r="AY549" s="154"/>
      <c r="AZ549" s="150"/>
      <c r="BA549" s="154"/>
      <c r="BB549" s="154"/>
      <c r="BC549" s="154"/>
      <c r="BD549" s="154"/>
      <c r="BE549" s="154"/>
      <c r="BF549" s="154"/>
      <c r="BG549" s="154"/>
      <c r="BH549" s="154"/>
      <c r="BI549" s="154"/>
      <c r="BJ549" s="154"/>
      <c r="BK549" s="154"/>
      <c r="BL549" s="154"/>
      <c r="BM549" s="154"/>
      <c r="BN549" s="154"/>
      <c r="BO549" s="154"/>
      <c r="BP549" s="154"/>
      <c r="BQ549" s="154"/>
      <c r="BR549" s="154"/>
      <c r="BS549" s="154"/>
      <c r="BT549" s="154"/>
      <c r="BU549" s="154"/>
      <c r="BV549" s="154"/>
      <c r="BW549" s="154"/>
      <c r="BX549" s="154"/>
      <c r="BY549" s="154"/>
      <c r="BZ549" s="154"/>
      <c r="CA549" s="154"/>
      <c r="CB549" s="154"/>
      <c r="CC549" s="154"/>
      <c r="CD549" s="154"/>
      <c r="CE549" s="265"/>
      <c r="CF549" s="154"/>
      <c r="CG549" s="3"/>
      <c r="CH549" s="521"/>
      <c r="CI549" s="521"/>
      <c r="CJ549" s="2" t="s">
        <v>372</v>
      </c>
      <c r="CK549" s="2" t="s">
        <v>372</v>
      </c>
      <c r="CL549" s="2" t="s">
        <v>5786</v>
      </c>
      <c r="CM549" s="7" t="s">
        <v>5786</v>
      </c>
      <c r="CN549" s="7" t="s">
        <v>5786</v>
      </c>
      <c r="CO549" s="56" t="s">
        <v>3776</v>
      </c>
      <c r="CP549" s="274" t="s">
        <v>3777</v>
      </c>
      <c r="CQ549" s="197" t="s">
        <v>2878</v>
      </c>
      <c r="CR549" s="274" t="s">
        <v>3778</v>
      </c>
      <c r="CS549" s="274" t="s">
        <v>3779</v>
      </c>
      <c r="CT549" s="197" t="s">
        <v>1172</v>
      </c>
      <c r="CU549" s="197" t="s">
        <v>101</v>
      </c>
      <c r="CV549" s="197" t="s">
        <v>162</v>
      </c>
      <c r="CW549" s="197" t="s">
        <v>102</v>
      </c>
      <c r="CX549" s="267">
        <v>46054</v>
      </c>
      <c r="CY549" s="267">
        <v>46387</v>
      </c>
      <c r="CZ549" s="517">
        <v>1</v>
      </c>
      <c r="DA549" s="517">
        <v>1</v>
      </c>
      <c r="DB549" s="517">
        <v>1</v>
      </c>
      <c r="DC549" s="517">
        <v>1</v>
      </c>
      <c r="DD549" s="517">
        <v>4</v>
      </c>
      <c r="DE549" s="197"/>
      <c r="DF549" s="197"/>
      <c r="DG549" s="274"/>
      <c r="DH549" s="518"/>
      <c r="DI549" s="197" t="s">
        <v>1200</v>
      </c>
      <c r="DJ549" s="197" t="s">
        <v>577</v>
      </c>
      <c r="DK549" s="197" t="s">
        <v>1286</v>
      </c>
      <c r="DL549" s="197" t="s">
        <v>2486</v>
      </c>
      <c r="DM549" s="56"/>
      <c r="DN549" s="56">
        <v>1</v>
      </c>
      <c r="DO549" s="273" t="s">
        <v>3780</v>
      </c>
      <c r="DP549" s="56" t="s">
        <v>3775</v>
      </c>
      <c r="DQ549" s="273" t="s">
        <v>99</v>
      </c>
      <c r="DR549" s="273" t="s">
        <v>99</v>
      </c>
      <c r="DS549" s="56"/>
      <c r="DT549" s="273"/>
      <c r="DU549" s="531"/>
      <c r="DV549" s="523"/>
      <c r="DW549" s="523"/>
      <c r="DX549" s="56"/>
      <c r="DY549" s="273"/>
      <c r="DZ549" s="549"/>
      <c r="EA549" s="523"/>
      <c r="EB549" s="523"/>
      <c r="EC549" s="523"/>
      <c r="ED549" s="523"/>
      <c r="EE549" s="523"/>
      <c r="EF549" s="523"/>
      <c r="EG549" s="523"/>
      <c r="EH549" s="56">
        <v>1</v>
      </c>
      <c r="EI549" s="150"/>
      <c r="EJ549" s="150"/>
      <c r="EK549" s="150"/>
      <c r="EL549" s="138">
        <v>1</v>
      </c>
      <c r="EM549" s="2">
        <v>0.25</v>
      </c>
      <c r="EN549" s="38"/>
      <c r="EO549" s="293" t="s">
        <v>100</v>
      </c>
      <c r="EP549" s="293" t="s">
        <v>5788</v>
      </c>
    </row>
    <row r="550" spans="1:146" s="556" customFormat="1" ht="178.2" customHeight="1" thickBot="1" x14ac:dyDescent="0.25">
      <c r="A550" s="31" t="s">
        <v>425</v>
      </c>
      <c r="B550" s="34" t="s">
        <v>3371</v>
      </c>
      <c r="C550" s="34" t="s">
        <v>3372</v>
      </c>
      <c r="D550" s="34" t="s">
        <v>3436</v>
      </c>
      <c r="E550" s="34" t="s">
        <v>3781</v>
      </c>
      <c r="F550" s="510" t="s">
        <v>1258</v>
      </c>
      <c r="G550" s="31"/>
      <c r="H550" s="31" t="s">
        <v>3782</v>
      </c>
      <c r="I550" s="353" t="s">
        <v>3376</v>
      </c>
      <c r="J550" s="31" t="s">
        <v>373</v>
      </c>
      <c r="K550" s="353" t="s">
        <v>3715</v>
      </c>
      <c r="L550" s="31">
        <v>13</v>
      </c>
      <c r="M550" s="31" t="s">
        <v>3783</v>
      </c>
      <c r="N550" s="31" t="s">
        <v>3784</v>
      </c>
      <c r="O550" s="31" t="s">
        <v>3785</v>
      </c>
      <c r="P550" s="31" t="s">
        <v>100</v>
      </c>
      <c r="Q550" s="31" t="s">
        <v>110</v>
      </c>
      <c r="R550" s="34" t="s">
        <v>99</v>
      </c>
      <c r="S550" s="31" t="s">
        <v>112</v>
      </c>
      <c r="T550" s="33">
        <v>45292</v>
      </c>
      <c r="U550" s="33">
        <v>46387</v>
      </c>
      <c r="V550" s="34"/>
      <c r="W550" s="34"/>
      <c r="X550" s="34"/>
      <c r="Y550" s="34"/>
      <c r="Z550" s="34"/>
      <c r="AA550" s="34">
        <v>1</v>
      </c>
      <c r="AB550" s="34">
        <v>1</v>
      </c>
      <c r="AC550" s="34">
        <v>1</v>
      </c>
      <c r="AD550" s="34">
        <v>1</v>
      </c>
      <c r="AE550" s="34">
        <v>1</v>
      </c>
      <c r="AF550" s="34">
        <v>1</v>
      </c>
      <c r="AG550" s="34">
        <v>1</v>
      </c>
      <c r="AH550" s="34">
        <v>1</v>
      </c>
      <c r="AI550" s="34">
        <v>1</v>
      </c>
      <c r="AJ550" s="34">
        <v>1</v>
      </c>
      <c r="AK550" s="34">
        <v>1</v>
      </c>
      <c r="AL550" s="34">
        <v>1</v>
      </c>
      <c r="AM550" s="34">
        <v>1</v>
      </c>
      <c r="AN550" s="34">
        <v>1</v>
      </c>
      <c r="AO550" s="34">
        <v>1</v>
      </c>
      <c r="AP550" s="34">
        <v>1</v>
      </c>
      <c r="AQ550" s="154"/>
      <c r="AR550" s="154"/>
      <c r="AS550" s="154"/>
      <c r="AT550" s="154"/>
      <c r="AU550" s="154"/>
      <c r="AV550" s="154"/>
      <c r="AW550" s="154"/>
      <c r="AX550" s="154"/>
      <c r="AY550" s="2" t="s">
        <v>99</v>
      </c>
      <c r="AZ550" s="514" t="s">
        <v>372</v>
      </c>
      <c r="BA550" s="2">
        <v>0</v>
      </c>
      <c r="BB550" s="38" t="s">
        <v>3786</v>
      </c>
      <c r="BC550" s="2">
        <v>0.37</v>
      </c>
      <c r="BD550" s="38" t="s">
        <v>3787</v>
      </c>
      <c r="BE550" s="2">
        <v>0.55754000000000004</v>
      </c>
      <c r="BF550" s="38" t="s">
        <v>3788</v>
      </c>
      <c r="BG550" s="2">
        <v>0.75</v>
      </c>
      <c r="BH550" s="2" t="s">
        <v>3789</v>
      </c>
      <c r="BI550" s="2">
        <v>0.78</v>
      </c>
      <c r="BJ550" s="36" t="s">
        <v>3790</v>
      </c>
      <c r="BK550" s="2">
        <v>1</v>
      </c>
      <c r="BL550" s="150" t="s">
        <v>3791</v>
      </c>
      <c r="BM550" s="42">
        <v>1</v>
      </c>
      <c r="BN550" s="38" t="s">
        <v>3792</v>
      </c>
      <c r="BO550" s="42">
        <v>0</v>
      </c>
      <c r="BP550" s="150" t="s">
        <v>3766</v>
      </c>
      <c r="BQ550" s="42">
        <v>1</v>
      </c>
      <c r="BR550" s="150" t="s">
        <v>3793</v>
      </c>
      <c r="BS550" s="2">
        <v>1</v>
      </c>
      <c r="BT550" s="150" t="s">
        <v>3794</v>
      </c>
      <c r="BU550" s="64">
        <v>1</v>
      </c>
      <c r="BV550" s="273" t="s">
        <v>3795</v>
      </c>
      <c r="BW550" s="154"/>
      <c r="BX550" s="154"/>
      <c r="BY550" s="154"/>
      <c r="BZ550" s="154"/>
      <c r="CA550" s="154"/>
      <c r="CB550" s="154"/>
      <c r="CC550" s="42">
        <v>0.25</v>
      </c>
      <c r="CD550" s="154"/>
      <c r="CE550" s="2">
        <v>0.50750000000000006</v>
      </c>
      <c r="CF550" s="154"/>
      <c r="CG550" s="3">
        <v>252288000</v>
      </c>
      <c r="CH550" s="63">
        <v>156061219</v>
      </c>
      <c r="CI550" s="63">
        <v>0</v>
      </c>
      <c r="CJ550" s="2">
        <v>0.6185835989028412</v>
      </c>
      <c r="CK550" s="2">
        <v>0</v>
      </c>
      <c r="CL550" s="2">
        <v>1</v>
      </c>
      <c r="CM550" s="7">
        <v>0.25</v>
      </c>
      <c r="CN550" s="7">
        <v>0.50750000000000006</v>
      </c>
      <c r="CO550" s="56" t="s">
        <v>3796</v>
      </c>
      <c r="CP550" s="274" t="s">
        <v>3797</v>
      </c>
      <c r="CQ550" s="197" t="s">
        <v>2878</v>
      </c>
      <c r="CR550" s="274" t="s">
        <v>3798</v>
      </c>
      <c r="CS550" s="274" t="s">
        <v>3799</v>
      </c>
      <c r="CT550" s="197" t="s">
        <v>109</v>
      </c>
      <c r="CU550" s="197" t="s">
        <v>101</v>
      </c>
      <c r="CV550" s="197">
        <v>96</v>
      </c>
      <c r="CW550" s="197" t="s">
        <v>102</v>
      </c>
      <c r="CX550" s="267">
        <v>46054</v>
      </c>
      <c r="CY550" s="267">
        <v>46387</v>
      </c>
      <c r="CZ550" s="517">
        <v>1</v>
      </c>
      <c r="DA550" s="517">
        <v>1</v>
      </c>
      <c r="DB550" s="517">
        <v>1</v>
      </c>
      <c r="DC550" s="517">
        <v>1</v>
      </c>
      <c r="DD550" s="517">
        <v>4</v>
      </c>
      <c r="DE550" s="197" t="s">
        <v>2792</v>
      </c>
      <c r="DF550" s="197" t="s">
        <v>3463</v>
      </c>
      <c r="DG550" s="274" t="s">
        <v>3648</v>
      </c>
      <c r="DH550" s="518">
        <v>252288000</v>
      </c>
      <c r="DI550" s="197" t="s">
        <v>1200</v>
      </c>
      <c r="DJ550" s="197" t="s">
        <v>577</v>
      </c>
      <c r="DK550" s="197" t="s">
        <v>1286</v>
      </c>
      <c r="DL550" s="197" t="s">
        <v>2486</v>
      </c>
      <c r="DM550" s="56"/>
      <c r="DN550" s="56">
        <v>1</v>
      </c>
      <c r="DO550" s="273" t="s">
        <v>3795</v>
      </c>
      <c r="DP550" s="523" t="s">
        <v>3800</v>
      </c>
      <c r="DQ550" s="273" t="s">
        <v>99</v>
      </c>
      <c r="DR550" s="273" t="s">
        <v>99</v>
      </c>
      <c r="DS550" s="56"/>
      <c r="DT550" s="273"/>
      <c r="DU550" s="534"/>
      <c r="DV550" s="523"/>
      <c r="DW550" s="523"/>
      <c r="DX550" s="56"/>
      <c r="DY550" s="273"/>
      <c r="DZ550" s="534"/>
      <c r="EA550" s="523"/>
      <c r="EB550" s="523"/>
      <c r="EC550" s="523"/>
      <c r="ED550" s="523"/>
      <c r="EE550" s="523"/>
      <c r="EF550" s="523"/>
      <c r="EG550" s="523"/>
      <c r="EH550" s="56">
        <v>1</v>
      </c>
      <c r="EI550" s="150"/>
      <c r="EJ550" s="150"/>
      <c r="EK550" s="150"/>
      <c r="EL550" s="138">
        <v>1</v>
      </c>
      <c r="EM550" s="2">
        <v>0.25</v>
      </c>
      <c r="EN550" s="38"/>
      <c r="EO550" s="293" t="s">
        <v>100</v>
      </c>
      <c r="EP550" s="293" t="s">
        <v>5788</v>
      </c>
    </row>
    <row r="551" spans="1:146" s="556" customFormat="1" ht="178.2" customHeight="1" thickBot="1" x14ac:dyDescent="0.25">
      <c r="A551" s="31" t="s">
        <v>427</v>
      </c>
      <c r="B551" s="34" t="s">
        <v>3033</v>
      </c>
      <c r="C551" s="34" t="s">
        <v>3034</v>
      </c>
      <c r="D551" s="34" t="s">
        <v>3035</v>
      </c>
      <c r="E551" s="34" t="s">
        <v>3036</v>
      </c>
      <c r="F551" s="31" t="s">
        <v>3037</v>
      </c>
      <c r="G551" s="31"/>
      <c r="H551" s="31"/>
      <c r="I551" s="31" t="s">
        <v>2772</v>
      </c>
      <c r="J551" s="31" t="s">
        <v>376</v>
      </c>
      <c r="K551" s="31" t="s">
        <v>3038</v>
      </c>
      <c r="L551" s="31">
        <v>1</v>
      </c>
      <c r="M551" s="31" t="s">
        <v>3039</v>
      </c>
      <c r="N551" s="31" t="s">
        <v>3040</v>
      </c>
      <c r="O551" s="31" t="s">
        <v>3041</v>
      </c>
      <c r="P551" s="31" t="s">
        <v>109</v>
      </c>
      <c r="Q551" s="31" t="s">
        <v>118</v>
      </c>
      <c r="R551" s="31" t="s">
        <v>99</v>
      </c>
      <c r="S551" s="31" t="s">
        <v>117</v>
      </c>
      <c r="T551" s="33">
        <v>44927</v>
      </c>
      <c r="U551" s="33">
        <v>46387</v>
      </c>
      <c r="V551" s="4">
        <v>0</v>
      </c>
      <c r="W551" s="4">
        <v>0.125</v>
      </c>
      <c r="X551" s="4">
        <v>0.1875</v>
      </c>
      <c r="Y551" s="4">
        <v>0.25</v>
      </c>
      <c r="Z551" s="4">
        <v>0.25</v>
      </c>
      <c r="AA551" s="4">
        <v>0.3125</v>
      </c>
      <c r="AB551" s="4">
        <v>0.375</v>
      </c>
      <c r="AC551" s="4">
        <v>0.4375</v>
      </c>
      <c r="AD551" s="4">
        <v>0.5</v>
      </c>
      <c r="AE551" s="4">
        <v>0.5</v>
      </c>
      <c r="AF551" s="4">
        <v>0.5625</v>
      </c>
      <c r="AG551" s="4">
        <v>0.625</v>
      </c>
      <c r="AH551" s="4">
        <v>0.6875</v>
      </c>
      <c r="AI551" s="4">
        <v>0.75</v>
      </c>
      <c r="AJ551" s="4">
        <v>0.75</v>
      </c>
      <c r="AK551" s="4">
        <v>0.8125</v>
      </c>
      <c r="AL551" s="4">
        <v>0.875</v>
      </c>
      <c r="AM551" s="4">
        <v>0.9375</v>
      </c>
      <c r="AN551" s="4">
        <v>1</v>
      </c>
      <c r="AO551" s="4">
        <v>1</v>
      </c>
      <c r="AP551" s="4">
        <v>1</v>
      </c>
      <c r="AQ551" s="36"/>
      <c r="AR551" s="36"/>
      <c r="AS551" s="36"/>
      <c r="AT551" s="36"/>
      <c r="AU551" s="36"/>
      <c r="AV551" s="36"/>
      <c r="AW551" s="36"/>
      <c r="AX551" s="36"/>
      <c r="AY551" s="2">
        <v>0.25</v>
      </c>
      <c r="AZ551" s="150" t="s">
        <v>3042</v>
      </c>
      <c r="BA551" s="2">
        <v>0.25</v>
      </c>
      <c r="BB551" s="150" t="s">
        <v>3043</v>
      </c>
      <c r="BC551" s="2">
        <v>0.5</v>
      </c>
      <c r="BD551" s="150" t="s">
        <v>3044</v>
      </c>
      <c r="BE551" s="2">
        <v>0.65625</v>
      </c>
      <c r="BF551" s="150" t="s">
        <v>3045</v>
      </c>
      <c r="BG551" s="2">
        <v>1</v>
      </c>
      <c r="BH551" s="150" t="s">
        <v>3046</v>
      </c>
      <c r="BI551" s="2">
        <v>0.5</v>
      </c>
      <c r="BJ551" s="150" t="s">
        <v>3047</v>
      </c>
      <c r="BK551" s="11">
        <v>0.5625</v>
      </c>
      <c r="BL551" s="150" t="s">
        <v>3048</v>
      </c>
      <c r="BM551" s="11">
        <v>0.625</v>
      </c>
      <c r="BN551" s="150" t="s">
        <v>3049</v>
      </c>
      <c r="BO551" s="11">
        <v>0.6875</v>
      </c>
      <c r="BP551" s="150" t="s">
        <v>3050</v>
      </c>
      <c r="BQ551" s="11">
        <v>0.75</v>
      </c>
      <c r="BR551" s="150" t="s">
        <v>3051</v>
      </c>
      <c r="BS551" s="2">
        <v>0.75</v>
      </c>
      <c r="BT551" s="150" t="s">
        <v>3052</v>
      </c>
      <c r="BU551" s="61">
        <v>0.81</v>
      </c>
      <c r="BV551" s="56" t="s">
        <v>3053</v>
      </c>
      <c r="BW551" s="36"/>
      <c r="BX551" s="36"/>
      <c r="BY551" s="36"/>
      <c r="BZ551" s="36"/>
      <c r="CA551" s="36"/>
      <c r="CB551" s="36"/>
      <c r="CC551" s="61">
        <v>0.81</v>
      </c>
      <c r="CD551" s="36"/>
      <c r="CE551" s="61">
        <v>0.81</v>
      </c>
      <c r="CF551" s="42"/>
      <c r="CG551" s="3">
        <v>6150901143</v>
      </c>
      <c r="CH551" s="63">
        <v>4824601267.3900003</v>
      </c>
      <c r="CI551" s="63">
        <v>808056033</v>
      </c>
      <c r="CJ551" s="2">
        <v>0.78437307887489172</v>
      </c>
      <c r="CK551" s="2">
        <v>0.13137197529497022</v>
      </c>
      <c r="CL551" s="2">
        <v>0.99692307692307702</v>
      </c>
      <c r="CM551" s="7">
        <v>0.81</v>
      </c>
      <c r="CN551" s="7">
        <v>0.81</v>
      </c>
      <c r="CO551" s="36" t="s">
        <v>103</v>
      </c>
      <c r="CP551" s="150" t="s">
        <v>3054</v>
      </c>
      <c r="CQ551" s="150" t="s">
        <v>5575</v>
      </c>
      <c r="CR551" s="150" t="s">
        <v>3055</v>
      </c>
      <c r="CS551" s="150" t="s">
        <v>3056</v>
      </c>
      <c r="CT551" s="36" t="s">
        <v>100</v>
      </c>
      <c r="CU551" s="36" t="s">
        <v>101</v>
      </c>
      <c r="CV551" s="36">
        <v>0</v>
      </c>
      <c r="CW551" s="36" t="s">
        <v>117</v>
      </c>
      <c r="CX551" s="41">
        <v>46023</v>
      </c>
      <c r="CY551" s="41">
        <v>46203</v>
      </c>
      <c r="CZ551" s="2">
        <v>0.5</v>
      </c>
      <c r="DA551" s="2">
        <v>0.5</v>
      </c>
      <c r="DB551" s="2">
        <v>0</v>
      </c>
      <c r="DC551" s="2">
        <v>0</v>
      </c>
      <c r="DD551" s="2">
        <v>1</v>
      </c>
      <c r="DE551" s="36" t="s">
        <v>621</v>
      </c>
      <c r="DF551" s="36" t="s">
        <v>3057</v>
      </c>
      <c r="DG551" s="36" t="s">
        <v>3058</v>
      </c>
      <c r="DH551" s="550">
        <v>1566040220</v>
      </c>
      <c r="DI551" s="36" t="s">
        <v>1284</v>
      </c>
      <c r="DJ551" s="36" t="s">
        <v>577</v>
      </c>
      <c r="DK551" s="39" t="s">
        <v>1286</v>
      </c>
      <c r="DL551" s="36" t="s">
        <v>104</v>
      </c>
      <c r="DM551" s="36"/>
      <c r="DN551" s="64">
        <v>0.5</v>
      </c>
      <c r="DO551" s="273" t="s">
        <v>3059</v>
      </c>
      <c r="DP551" s="56" t="s">
        <v>3060</v>
      </c>
      <c r="DQ551" s="56"/>
      <c r="DR551" s="56"/>
      <c r="DS551" s="551"/>
      <c r="DT551" s="273"/>
      <c r="DU551" s="56"/>
      <c r="DV551" s="56"/>
      <c r="DW551" s="56"/>
      <c r="DX551" s="551"/>
      <c r="DY551" s="273"/>
      <c r="DZ551" s="56"/>
      <c r="EA551" s="56"/>
      <c r="EB551" s="56"/>
      <c r="EC551" s="56"/>
      <c r="ED551" s="56"/>
      <c r="EE551" s="56"/>
      <c r="EF551" s="56"/>
      <c r="EG551" s="56"/>
      <c r="EH551" s="64">
        <v>0.5</v>
      </c>
      <c r="EI551" s="36"/>
      <c r="EJ551" s="36"/>
      <c r="EK551" s="154"/>
      <c r="EL551" s="138">
        <v>1</v>
      </c>
      <c r="EM551" s="2">
        <v>0.5</v>
      </c>
      <c r="EN551" s="38"/>
      <c r="EO551" s="293" t="s">
        <v>109</v>
      </c>
      <c r="EP551" s="293" t="s">
        <v>5795</v>
      </c>
    </row>
    <row r="552" spans="1:146" s="556" customFormat="1" ht="178.2" customHeight="1" thickBot="1" x14ac:dyDescent="0.25">
      <c r="A552" s="36" t="s">
        <v>427</v>
      </c>
      <c r="B552" s="42" t="s">
        <v>3033</v>
      </c>
      <c r="C552" s="42" t="s">
        <v>3034</v>
      </c>
      <c r="D552" s="42" t="s">
        <v>3035</v>
      </c>
      <c r="E552" s="42" t="s">
        <v>3036</v>
      </c>
      <c r="F552" s="36" t="s">
        <v>3037</v>
      </c>
      <c r="G552" s="211"/>
      <c r="H552" s="211"/>
      <c r="I552" s="36" t="s">
        <v>2772</v>
      </c>
      <c r="J552" s="36" t="s">
        <v>376</v>
      </c>
      <c r="K552" s="36"/>
      <c r="L552" s="36">
        <v>1</v>
      </c>
      <c r="M552" s="36" t="s">
        <v>3039</v>
      </c>
      <c r="N552" s="36" t="s">
        <v>3040</v>
      </c>
      <c r="O552" s="36" t="s">
        <v>3041</v>
      </c>
      <c r="P552" s="36" t="s">
        <v>109</v>
      </c>
      <c r="Q552" s="36" t="s">
        <v>118</v>
      </c>
      <c r="R552" s="36" t="s">
        <v>99</v>
      </c>
      <c r="S552" s="36" t="s">
        <v>117</v>
      </c>
      <c r="T552" s="41">
        <v>44927</v>
      </c>
      <c r="U552" s="41">
        <v>46387</v>
      </c>
      <c r="V552" s="2"/>
      <c r="W552" s="2"/>
      <c r="X552" s="2"/>
      <c r="Y552" s="2"/>
      <c r="Z552" s="2"/>
      <c r="AA552" s="36"/>
      <c r="AB552" s="36"/>
      <c r="AC552" s="36"/>
      <c r="AD552" s="36"/>
      <c r="AE552" s="2"/>
      <c r="AF552" s="303"/>
      <c r="AG552" s="303"/>
      <c r="AH552" s="303"/>
      <c r="AI552" s="41"/>
      <c r="AJ552" s="2"/>
      <c r="AK552" s="41"/>
      <c r="AL552" s="41"/>
      <c r="AM552" s="41"/>
      <c r="AN552" s="41"/>
      <c r="AO552" s="2"/>
      <c r="AP552" s="2"/>
      <c r="AQ552" s="154"/>
      <c r="AR552" s="154"/>
      <c r="AS552" s="154"/>
      <c r="AT552" s="154"/>
      <c r="AU552" s="154"/>
      <c r="AV552" s="154"/>
      <c r="AW552" s="154"/>
      <c r="AX552" s="154"/>
      <c r="AY552" s="154"/>
      <c r="AZ552" s="154"/>
      <c r="BA552" s="154"/>
      <c r="BB552" s="154"/>
      <c r="BC552" s="154"/>
      <c r="BD552" s="154"/>
      <c r="BE552" s="154"/>
      <c r="BF552" s="154"/>
      <c r="BG552" s="154"/>
      <c r="BH552" s="154"/>
      <c r="BI552" s="154"/>
      <c r="BJ552" s="154"/>
      <c r="BK552" s="154"/>
      <c r="BL552" s="154"/>
      <c r="BM552" s="154"/>
      <c r="BN552" s="154"/>
      <c r="BO552" s="154"/>
      <c r="BP552" s="154"/>
      <c r="BQ552" s="154"/>
      <c r="BR552" s="154"/>
      <c r="BS552" s="154"/>
      <c r="BT552" s="154"/>
      <c r="BU552" s="154"/>
      <c r="BV552" s="154"/>
      <c r="BW552" s="154"/>
      <c r="BX552" s="154"/>
      <c r="BY552" s="154"/>
      <c r="BZ552" s="154"/>
      <c r="CA552" s="154"/>
      <c r="CB552" s="154"/>
      <c r="CC552" s="154"/>
      <c r="CD552" s="154"/>
      <c r="CE552" s="154"/>
      <c r="CF552" s="154"/>
      <c r="CG552" s="3"/>
      <c r="CH552" s="552"/>
      <c r="CI552" s="154"/>
      <c r="CJ552" s="2" t="s">
        <v>372</v>
      </c>
      <c r="CK552" s="2" t="s">
        <v>372</v>
      </c>
      <c r="CL552" s="2" t="s">
        <v>5786</v>
      </c>
      <c r="CM552" s="7" t="s">
        <v>5786</v>
      </c>
      <c r="CN552" s="7" t="s">
        <v>5786</v>
      </c>
      <c r="CO552" s="36" t="s">
        <v>105</v>
      </c>
      <c r="CP552" s="150" t="s">
        <v>3061</v>
      </c>
      <c r="CQ552" s="150" t="s">
        <v>3062</v>
      </c>
      <c r="CR552" s="150" t="s">
        <v>3063</v>
      </c>
      <c r="CS552" s="150" t="s">
        <v>3064</v>
      </c>
      <c r="CT552" s="36" t="s">
        <v>100</v>
      </c>
      <c r="CU552" s="36" t="s">
        <v>101</v>
      </c>
      <c r="CV552" s="36">
        <v>0</v>
      </c>
      <c r="CW552" s="36" t="s">
        <v>117</v>
      </c>
      <c r="CX552" s="41">
        <v>46023</v>
      </c>
      <c r="CY552" s="41">
        <v>46203</v>
      </c>
      <c r="CZ552" s="2">
        <v>0.5</v>
      </c>
      <c r="DA552" s="2">
        <v>0.5</v>
      </c>
      <c r="DB552" s="2">
        <v>0</v>
      </c>
      <c r="DC552" s="2">
        <v>0</v>
      </c>
      <c r="DD552" s="2">
        <v>1</v>
      </c>
      <c r="DE552" s="36" t="s">
        <v>621</v>
      </c>
      <c r="DF552" s="36" t="s">
        <v>3057</v>
      </c>
      <c r="DG552" s="36" t="s">
        <v>3058</v>
      </c>
      <c r="DH552" s="550">
        <v>871505279</v>
      </c>
      <c r="DI552" s="36" t="s">
        <v>1284</v>
      </c>
      <c r="DJ552" s="36" t="s">
        <v>577</v>
      </c>
      <c r="DK552" s="39" t="s">
        <v>1286</v>
      </c>
      <c r="DL552" s="36" t="s">
        <v>104</v>
      </c>
      <c r="DM552" s="36"/>
      <c r="DN552" s="64">
        <v>0.5</v>
      </c>
      <c r="DO552" s="273" t="s">
        <v>3065</v>
      </c>
      <c r="DP552" s="56" t="s">
        <v>3066</v>
      </c>
      <c r="DQ552" s="56"/>
      <c r="DR552" s="56"/>
      <c r="DS552" s="61"/>
      <c r="DT552" s="273"/>
      <c r="DU552" s="56"/>
      <c r="DV552" s="56"/>
      <c r="DW552" s="56"/>
      <c r="DX552" s="551"/>
      <c r="DY552" s="273"/>
      <c r="DZ552" s="56"/>
      <c r="EA552" s="56"/>
      <c r="EB552" s="56"/>
      <c r="EC552" s="474"/>
      <c r="ED552" s="474"/>
      <c r="EE552" s="474"/>
      <c r="EF552" s="474"/>
      <c r="EG552" s="474"/>
      <c r="EH552" s="64">
        <v>0.5</v>
      </c>
      <c r="EI552" s="154"/>
      <c r="EJ552" s="154"/>
      <c r="EK552" s="154"/>
      <c r="EL552" s="138">
        <v>1</v>
      </c>
      <c r="EM552" s="2">
        <v>0.5</v>
      </c>
      <c r="EN552" s="38"/>
      <c r="EO552" s="293" t="s">
        <v>109</v>
      </c>
      <c r="EP552" s="293" t="s">
        <v>5795</v>
      </c>
    </row>
    <row r="553" spans="1:146" s="556" customFormat="1" ht="178.2" customHeight="1" thickBot="1" x14ac:dyDescent="0.25">
      <c r="A553" s="36" t="s">
        <v>427</v>
      </c>
      <c r="B553" s="42" t="s">
        <v>3033</v>
      </c>
      <c r="C553" s="42" t="s">
        <v>3034</v>
      </c>
      <c r="D553" s="42" t="s">
        <v>3035</v>
      </c>
      <c r="E553" s="42" t="s">
        <v>3036</v>
      </c>
      <c r="F553" s="36" t="s">
        <v>3037</v>
      </c>
      <c r="G553" s="211"/>
      <c r="H553" s="211"/>
      <c r="I553" s="36" t="s">
        <v>2772</v>
      </c>
      <c r="J553" s="36" t="s">
        <v>376</v>
      </c>
      <c r="K553" s="36"/>
      <c r="L553" s="36">
        <v>1</v>
      </c>
      <c r="M553" s="36" t="s">
        <v>3039</v>
      </c>
      <c r="N553" s="36" t="s">
        <v>3040</v>
      </c>
      <c r="O553" s="36" t="s">
        <v>3041</v>
      </c>
      <c r="P553" s="36" t="s">
        <v>109</v>
      </c>
      <c r="Q553" s="36" t="s">
        <v>118</v>
      </c>
      <c r="R553" s="36" t="s">
        <v>99</v>
      </c>
      <c r="S553" s="36" t="s">
        <v>117</v>
      </c>
      <c r="T553" s="41">
        <v>44927</v>
      </c>
      <c r="U553" s="41">
        <v>46387</v>
      </c>
      <c r="V553" s="2"/>
      <c r="W553" s="2"/>
      <c r="X553" s="2"/>
      <c r="Y553" s="2"/>
      <c r="Z553" s="2"/>
      <c r="AA553" s="36"/>
      <c r="AB553" s="36"/>
      <c r="AC553" s="36"/>
      <c r="AD553" s="36"/>
      <c r="AE553" s="2"/>
      <c r="AF553" s="41"/>
      <c r="AG553" s="41"/>
      <c r="AH553" s="41"/>
      <c r="AI553" s="41"/>
      <c r="AJ553" s="2"/>
      <c r="AK553" s="41"/>
      <c r="AL553" s="41"/>
      <c r="AM553" s="41"/>
      <c r="AN553" s="41"/>
      <c r="AO553" s="2"/>
      <c r="AP553" s="2"/>
      <c r="AQ553" s="154"/>
      <c r="AR553" s="154"/>
      <c r="AS553" s="154"/>
      <c r="AT553" s="154"/>
      <c r="AU553" s="154"/>
      <c r="AV553" s="154"/>
      <c r="AW553" s="154"/>
      <c r="AX553" s="154"/>
      <c r="AY553" s="154"/>
      <c r="AZ553" s="154"/>
      <c r="BA553" s="154"/>
      <c r="BB553" s="154"/>
      <c r="BC553" s="154"/>
      <c r="BD553" s="154"/>
      <c r="BE553" s="154"/>
      <c r="BF553" s="154"/>
      <c r="BG553" s="154"/>
      <c r="BH553" s="154"/>
      <c r="BI553" s="154"/>
      <c r="BJ553" s="154"/>
      <c r="BK553" s="154"/>
      <c r="BL553" s="154"/>
      <c r="BM553" s="154"/>
      <c r="BN553" s="154"/>
      <c r="BO553" s="154"/>
      <c r="BP553" s="154"/>
      <c r="BQ553" s="154"/>
      <c r="BR553" s="154"/>
      <c r="BS553" s="154"/>
      <c r="BT553" s="154"/>
      <c r="BU553" s="154"/>
      <c r="BV553" s="154"/>
      <c r="BW553" s="154"/>
      <c r="BX553" s="154"/>
      <c r="BY553" s="154"/>
      <c r="BZ553" s="154"/>
      <c r="CA553" s="154"/>
      <c r="CB553" s="154"/>
      <c r="CC553" s="154"/>
      <c r="CD553" s="154"/>
      <c r="CE553" s="154"/>
      <c r="CF553" s="154"/>
      <c r="CG553" s="3"/>
      <c r="CH553" s="552"/>
      <c r="CI553" s="154"/>
      <c r="CJ553" s="2" t="s">
        <v>372</v>
      </c>
      <c r="CK553" s="2" t="s">
        <v>372</v>
      </c>
      <c r="CL553" s="2" t="s">
        <v>5786</v>
      </c>
      <c r="CM553" s="7" t="s">
        <v>5786</v>
      </c>
      <c r="CN553" s="7" t="s">
        <v>5786</v>
      </c>
      <c r="CO553" s="36" t="s">
        <v>158</v>
      </c>
      <c r="CP553" s="150" t="s">
        <v>3067</v>
      </c>
      <c r="CQ553" s="150" t="s">
        <v>3068</v>
      </c>
      <c r="CR553" s="150" t="s">
        <v>3069</v>
      </c>
      <c r="CS553" s="150" t="s">
        <v>3070</v>
      </c>
      <c r="CT553" s="36" t="s">
        <v>100</v>
      </c>
      <c r="CU553" s="36" t="s">
        <v>101</v>
      </c>
      <c r="CV553" s="36">
        <v>0</v>
      </c>
      <c r="CW553" s="36" t="s">
        <v>117</v>
      </c>
      <c r="CX553" s="41">
        <v>46023</v>
      </c>
      <c r="CY553" s="41">
        <v>46387</v>
      </c>
      <c r="CZ553" s="2">
        <v>0.33300000000000002</v>
      </c>
      <c r="DA553" s="2">
        <v>0.33300000000000002</v>
      </c>
      <c r="DB553" s="2">
        <v>0.33300000000000002</v>
      </c>
      <c r="DC553" s="2">
        <v>0</v>
      </c>
      <c r="DD553" s="2">
        <v>1</v>
      </c>
      <c r="DE553" s="36" t="s">
        <v>621</v>
      </c>
      <c r="DF553" s="36" t="s">
        <v>3057</v>
      </c>
      <c r="DG553" s="36" t="s">
        <v>3058</v>
      </c>
      <c r="DH553" s="550">
        <v>3713355644</v>
      </c>
      <c r="DI553" s="36" t="s">
        <v>1284</v>
      </c>
      <c r="DJ553" s="36" t="s">
        <v>577</v>
      </c>
      <c r="DK553" s="39" t="s">
        <v>1286</v>
      </c>
      <c r="DL553" s="36" t="s">
        <v>104</v>
      </c>
      <c r="DM553" s="36"/>
      <c r="DN553" s="64">
        <v>0.33333333333333331</v>
      </c>
      <c r="DO553" s="273" t="s">
        <v>3071</v>
      </c>
      <c r="DP553" s="56" t="s">
        <v>3072</v>
      </c>
      <c r="DQ553" s="56"/>
      <c r="DR553" s="56"/>
      <c r="DS553" s="61"/>
      <c r="DT553" s="273"/>
      <c r="DU553" s="56"/>
      <c r="DV553" s="56"/>
      <c r="DW553" s="56"/>
      <c r="DX553" s="551"/>
      <c r="DY553" s="273"/>
      <c r="DZ553" s="56"/>
      <c r="EA553" s="56"/>
      <c r="EB553" s="56"/>
      <c r="EC553" s="474"/>
      <c r="ED553" s="474"/>
      <c r="EE553" s="474"/>
      <c r="EF553" s="474"/>
      <c r="EG553" s="474"/>
      <c r="EH553" s="64">
        <v>0.33333333333333331</v>
      </c>
      <c r="EI553" s="154"/>
      <c r="EJ553" s="154"/>
      <c r="EK553" s="154"/>
      <c r="EL553" s="138">
        <v>1.0000100000000001</v>
      </c>
      <c r="EM553" s="2">
        <v>0.33333333333333331</v>
      </c>
      <c r="EN553" s="38"/>
      <c r="EO553" s="293" t="s">
        <v>109</v>
      </c>
      <c r="EP553" s="293" t="s">
        <v>5795</v>
      </c>
    </row>
    <row r="554" spans="1:146" s="556" customFormat="1" ht="178.2" customHeight="1" x14ac:dyDescent="0.2">
      <c r="A554" s="31" t="s">
        <v>427</v>
      </c>
      <c r="B554" s="34" t="s">
        <v>3033</v>
      </c>
      <c r="C554" s="34" t="s">
        <v>3034</v>
      </c>
      <c r="D554" s="34" t="s">
        <v>3035</v>
      </c>
      <c r="E554" s="34" t="s">
        <v>3036</v>
      </c>
      <c r="F554" s="31" t="s">
        <v>3037</v>
      </c>
      <c r="G554" s="31"/>
      <c r="H554" s="31"/>
      <c r="I554" s="31" t="s">
        <v>2772</v>
      </c>
      <c r="J554" s="31" t="s">
        <v>376</v>
      </c>
      <c r="K554" s="31" t="s">
        <v>3038</v>
      </c>
      <c r="L554" s="31">
        <v>2</v>
      </c>
      <c r="M554" s="31" t="s">
        <v>3073</v>
      </c>
      <c r="N554" s="31" t="s">
        <v>3074</v>
      </c>
      <c r="O554" s="31" t="s">
        <v>3075</v>
      </c>
      <c r="P554" s="31" t="s">
        <v>109</v>
      </c>
      <c r="Q554" s="31" t="s">
        <v>118</v>
      </c>
      <c r="R554" s="31" t="s">
        <v>99</v>
      </c>
      <c r="S554" s="31" t="s">
        <v>117</v>
      </c>
      <c r="T554" s="33">
        <v>44927</v>
      </c>
      <c r="U554" s="33">
        <v>46387</v>
      </c>
      <c r="V554" s="4">
        <v>0</v>
      </c>
      <c r="W554" s="4">
        <v>0.125</v>
      </c>
      <c r="X554" s="4">
        <v>0.1875</v>
      </c>
      <c r="Y554" s="4">
        <v>0.25</v>
      </c>
      <c r="Z554" s="4">
        <v>0.25</v>
      </c>
      <c r="AA554" s="4">
        <v>0.3125</v>
      </c>
      <c r="AB554" s="4">
        <v>0.375</v>
      </c>
      <c r="AC554" s="4">
        <v>0.4375</v>
      </c>
      <c r="AD554" s="4">
        <v>0.5</v>
      </c>
      <c r="AE554" s="4">
        <v>0.5</v>
      </c>
      <c r="AF554" s="4">
        <v>0.5625</v>
      </c>
      <c r="AG554" s="4">
        <v>0.625</v>
      </c>
      <c r="AH554" s="4">
        <v>0.6875</v>
      </c>
      <c r="AI554" s="4">
        <v>0.75</v>
      </c>
      <c r="AJ554" s="4">
        <v>0.75</v>
      </c>
      <c r="AK554" s="4">
        <v>0.8125</v>
      </c>
      <c r="AL554" s="4">
        <v>0.875</v>
      </c>
      <c r="AM554" s="4">
        <v>0.9375</v>
      </c>
      <c r="AN554" s="4">
        <v>1</v>
      </c>
      <c r="AO554" s="4">
        <v>1</v>
      </c>
      <c r="AP554" s="4">
        <v>1</v>
      </c>
      <c r="AQ554" s="154"/>
      <c r="AR554" s="154"/>
      <c r="AS554" s="154"/>
      <c r="AT554" s="154"/>
      <c r="AU554" s="154"/>
      <c r="AV554" s="154"/>
      <c r="AW554" s="154"/>
      <c r="AX554" s="154"/>
      <c r="AY554" s="2">
        <v>0.25</v>
      </c>
      <c r="AZ554" s="150" t="s">
        <v>3076</v>
      </c>
      <c r="BA554" s="2">
        <v>0.25</v>
      </c>
      <c r="BB554" s="150" t="s">
        <v>3077</v>
      </c>
      <c r="BC554" s="2">
        <v>0.5</v>
      </c>
      <c r="BD554" s="150" t="s">
        <v>3078</v>
      </c>
      <c r="BE554" s="2">
        <v>0.75</v>
      </c>
      <c r="BF554" s="150" t="s">
        <v>3079</v>
      </c>
      <c r="BG554" s="2">
        <v>1</v>
      </c>
      <c r="BH554" s="150" t="s">
        <v>3080</v>
      </c>
      <c r="BI554" s="2">
        <v>0.5</v>
      </c>
      <c r="BJ554" s="150" t="s">
        <v>3081</v>
      </c>
      <c r="BK554" s="11">
        <v>0.5625</v>
      </c>
      <c r="BL554" s="150" t="s">
        <v>3082</v>
      </c>
      <c r="BM554" s="11">
        <v>0.625</v>
      </c>
      <c r="BN554" s="150" t="s">
        <v>3083</v>
      </c>
      <c r="BO554" s="11">
        <v>0.6875</v>
      </c>
      <c r="BP554" s="150" t="s">
        <v>3084</v>
      </c>
      <c r="BQ554" s="2">
        <v>0.75</v>
      </c>
      <c r="BR554" s="150" t="s">
        <v>3084</v>
      </c>
      <c r="BS554" s="2">
        <v>0.75</v>
      </c>
      <c r="BT554" s="150" t="s">
        <v>3085</v>
      </c>
      <c r="BU554" s="61">
        <v>0.81</v>
      </c>
      <c r="BV554" s="56" t="s">
        <v>3086</v>
      </c>
      <c r="BW554" s="154"/>
      <c r="BX554" s="154"/>
      <c r="BY554" s="154"/>
      <c r="BZ554" s="154"/>
      <c r="CA554" s="154"/>
      <c r="CB554" s="154"/>
      <c r="CC554" s="61">
        <v>0.81</v>
      </c>
      <c r="CD554" s="154"/>
      <c r="CE554" s="61">
        <v>0.81</v>
      </c>
      <c r="CF554" s="154"/>
      <c r="CG554" s="3">
        <v>56291517900</v>
      </c>
      <c r="CH554" s="63">
        <v>19068220843.450001</v>
      </c>
      <c r="CI554" s="63">
        <v>3462937800</v>
      </c>
      <c r="CJ554" s="2">
        <v>0.33874056971290162</v>
      </c>
      <c r="CK554" s="2">
        <v>6.1517932526740413E-2</v>
      </c>
      <c r="CL554" s="2">
        <v>0.99692307692307702</v>
      </c>
      <c r="CM554" s="7">
        <v>0.81</v>
      </c>
      <c r="CN554" s="7">
        <v>0.81</v>
      </c>
      <c r="CO554" s="36" t="s">
        <v>107</v>
      </c>
      <c r="CP554" s="150" t="s">
        <v>3087</v>
      </c>
      <c r="CQ554" s="150" t="s">
        <v>3088</v>
      </c>
      <c r="CR554" s="150" t="s">
        <v>3089</v>
      </c>
      <c r="CS554" s="150" t="s">
        <v>3090</v>
      </c>
      <c r="CT554" s="36" t="s">
        <v>109</v>
      </c>
      <c r="CU554" s="36" t="s">
        <v>101</v>
      </c>
      <c r="CV554" s="2">
        <v>0.03</v>
      </c>
      <c r="CW554" s="36" t="s">
        <v>117</v>
      </c>
      <c r="CX554" s="41">
        <v>46023</v>
      </c>
      <c r="CY554" s="41">
        <v>46387</v>
      </c>
      <c r="CZ554" s="2">
        <v>0.3</v>
      </c>
      <c r="DA554" s="2">
        <v>0.3</v>
      </c>
      <c r="DB554" s="2">
        <v>0.3</v>
      </c>
      <c r="DC554" s="2">
        <v>0.1</v>
      </c>
      <c r="DD554" s="2">
        <v>0.99999999999999989</v>
      </c>
      <c r="DE554" s="36" t="s">
        <v>621</v>
      </c>
      <c r="DF554" s="36" t="s">
        <v>3057</v>
      </c>
      <c r="DG554" s="36" t="s">
        <v>3058</v>
      </c>
      <c r="DH554" s="553">
        <v>6738439389</v>
      </c>
      <c r="DI554" s="36" t="s">
        <v>1284</v>
      </c>
      <c r="DJ554" s="36" t="s">
        <v>577</v>
      </c>
      <c r="DK554" s="39" t="s">
        <v>1286</v>
      </c>
      <c r="DL554" s="36" t="s">
        <v>104</v>
      </c>
      <c r="DM554" s="36"/>
      <c r="DN554" s="64">
        <v>0.3</v>
      </c>
      <c r="DO554" s="273" t="s">
        <v>3091</v>
      </c>
      <c r="DP554" s="56" t="s">
        <v>3092</v>
      </c>
      <c r="DQ554" s="56"/>
      <c r="DR554" s="56"/>
      <c r="DS554" s="61"/>
      <c r="DT554" s="273"/>
      <c r="DU554" s="56"/>
      <c r="DV554" s="56"/>
      <c r="DW554" s="56"/>
      <c r="DX554" s="551"/>
      <c r="DY554" s="273"/>
      <c r="DZ554" s="56"/>
      <c r="EA554" s="56"/>
      <c r="EB554" s="56"/>
      <c r="EC554" s="474"/>
      <c r="ED554" s="474"/>
      <c r="EE554" s="474"/>
      <c r="EF554" s="474"/>
      <c r="EG554" s="474"/>
      <c r="EH554" s="64">
        <v>0.3</v>
      </c>
      <c r="EI554" s="154"/>
      <c r="EJ554" s="154"/>
      <c r="EK554" s="154"/>
      <c r="EL554" s="138">
        <v>1</v>
      </c>
      <c r="EM554" s="2">
        <v>0.30000000000000004</v>
      </c>
      <c r="EN554" s="38"/>
      <c r="EO554" s="293" t="s">
        <v>109</v>
      </c>
      <c r="EP554" s="293" t="s">
        <v>5795</v>
      </c>
    </row>
    <row r="555" spans="1:146" s="556" customFormat="1" ht="178.2" customHeight="1" x14ac:dyDescent="0.2">
      <c r="A555" s="36" t="s">
        <v>427</v>
      </c>
      <c r="B555" s="42" t="s">
        <v>3033</v>
      </c>
      <c r="C555" s="42" t="s">
        <v>3034</v>
      </c>
      <c r="D555" s="42" t="s">
        <v>3035</v>
      </c>
      <c r="E555" s="42" t="s">
        <v>3036</v>
      </c>
      <c r="F555" s="36" t="s">
        <v>3037</v>
      </c>
      <c r="G555" s="211"/>
      <c r="H555" s="211"/>
      <c r="I555" s="36" t="s">
        <v>2772</v>
      </c>
      <c r="J555" s="36" t="s">
        <v>376</v>
      </c>
      <c r="K555" s="36"/>
      <c r="L555" s="36">
        <v>2</v>
      </c>
      <c r="M555" s="36" t="s">
        <v>3073</v>
      </c>
      <c r="N555" s="36" t="s">
        <v>3074</v>
      </c>
      <c r="O555" s="36" t="s">
        <v>3075</v>
      </c>
      <c r="P555" s="36" t="s">
        <v>109</v>
      </c>
      <c r="Q555" s="36" t="s">
        <v>118</v>
      </c>
      <c r="R555" s="36" t="s">
        <v>99</v>
      </c>
      <c r="S555" s="36" t="s">
        <v>117</v>
      </c>
      <c r="T555" s="41">
        <v>44927</v>
      </c>
      <c r="U555" s="41">
        <v>46387</v>
      </c>
      <c r="V555" s="2"/>
      <c r="W555" s="2"/>
      <c r="X555" s="2"/>
      <c r="Y555" s="2"/>
      <c r="Z555" s="2"/>
      <c r="AA555" s="2"/>
      <c r="AB555" s="2"/>
      <c r="AC555" s="2"/>
      <c r="AD555" s="2"/>
      <c r="AE555" s="2"/>
      <c r="AF555" s="41"/>
      <c r="AG555" s="41"/>
      <c r="AH555" s="41"/>
      <c r="AI555" s="41"/>
      <c r="AJ555" s="2"/>
      <c r="AK555" s="41"/>
      <c r="AL555" s="41"/>
      <c r="AM555" s="41"/>
      <c r="AN555" s="41"/>
      <c r="AO555" s="2"/>
      <c r="AP555" s="2"/>
      <c r="AQ555" s="154"/>
      <c r="AR555" s="154"/>
      <c r="AS555" s="154"/>
      <c r="AT555" s="154"/>
      <c r="AU555" s="154"/>
      <c r="AV555" s="154"/>
      <c r="AW555" s="154"/>
      <c r="AX555" s="154"/>
      <c r="AY555" s="154"/>
      <c r="AZ555" s="154"/>
      <c r="BA555" s="154"/>
      <c r="BB555" s="154"/>
      <c r="BC555" s="154"/>
      <c r="BD555" s="154"/>
      <c r="BE555" s="154"/>
      <c r="BF555" s="154"/>
      <c r="BG555" s="154"/>
      <c r="BH555" s="154"/>
      <c r="BI555" s="154"/>
      <c r="BJ555" s="154"/>
      <c r="BK555" s="154"/>
      <c r="BL555" s="154"/>
      <c r="BM555" s="154"/>
      <c r="BN555" s="154"/>
      <c r="BO555" s="154"/>
      <c r="BP555" s="154"/>
      <c r="BQ555" s="154"/>
      <c r="BR555" s="154"/>
      <c r="BS555" s="154"/>
      <c r="BT555" s="154"/>
      <c r="BU555" s="154"/>
      <c r="BV555" s="154"/>
      <c r="BW555" s="154"/>
      <c r="BX555" s="154"/>
      <c r="BY555" s="154"/>
      <c r="BZ555" s="154"/>
      <c r="CA555" s="154"/>
      <c r="CB555" s="154"/>
      <c r="CC555" s="154"/>
      <c r="CD555" s="154"/>
      <c r="CE555" s="154"/>
      <c r="CF555" s="154"/>
      <c r="CG555" s="3"/>
      <c r="CH555" s="552"/>
      <c r="CI555" s="154"/>
      <c r="CJ555" s="2" t="s">
        <v>372</v>
      </c>
      <c r="CK555" s="2" t="s">
        <v>372</v>
      </c>
      <c r="CL555" s="2" t="s">
        <v>5786</v>
      </c>
      <c r="CM555" s="7" t="s">
        <v>5786</v>
      </c>
      <c r="CN555" s="7" t="s">
        <v>5786</v>
      </c>
      <c r="CO555" s="36" t="s">
        <v>108</v>
      </c>
      <c r="CP555" s="150" t="s">
        <v>3093</v>
      </c>
      <c r="CQ555" s="150" t="s">
        <v>3094</v>
      </c>
      <c r="CR555" s="150" t="s">
        <v>3095</v>
      </c>
      <c r="CS555" s="150" t="s">
        <v>3096</v>
      </c>
      <c r="CT555" s="36" t="s">
        <v>109</v>
      </c>
      <c r="CU555" s="36" t="s">
        <v>118</v>
      </c>
      <c r="CV555" s="42">
        <v>0</v>
      </c>
      <c r="CW555" s="36" t="s">
        <v>117</v>
      </c>
      <c r="CX555" s="41">
        <v>46023</v>
      </c>
      <c r="CY555" s="41">
        <v>46387</v>
      </c>
      <c r="CZ555" s="2">
        <v>0.9</v>
      </c>
      <c r="DA555" s="2">
        <v>0.9</v>
      </c>
      <c r="DB555" s="2">
        <v>0.9</v>
      </c>
      <c r="DC555" s="2">
        <v>0.9</v>
      </c>
      <c r="DD555" s="2">
        <v>0.9</v>
      </c>
      <c r="DE555" s="36" t="s">
        <v>621</v>
      </c>
      <c r="DF555" s="36" t="s">
        <v>3057</v>
      </c>
      <c r="DG555" s="36" t="s">
        <v>3058</v>
      </c>
      <c r="DH555" s="553">
        <v>1327729171</v>
      </c>
      <c r="DI555" s="36" t="s">
        <v>1284</v>
      </c>
      <c r="DJ555" s="36" t="s">
        <v>577</v>
      </c>
      <c r="DK555" s="39" t="s">
        <v>1286</v>
      </c>
      <c r="DL555" s="36" t="s">
        <v>104</v>
      </c>
      <c r="DM555" s="36"/>
      <c r="DN555" s="64">
        <v>0.9</v>
      </c>
      <c r="DO555" s="273" t="s">
        <v>5670</v>
      </c>
      <c r="DP555" s="56" t="s">
        <v>3097</v>
      </c>
      <c r="DQ555" s="56"/>
      <c r="DR555" s="56"/>
      <c r="DS555" s="64"/>
      <c r="DT555" s="273"/>
      <c r="DU555" s="56"/>
      <c r="DV555" s="56"/>
      <c r="DW555" s="56"/>
      <c r="DX555" s="64"/>
      <c r="DY555" s="273"/>
      <c r="DZ555" s="56"/>
      <c r="EA555" s="56"/>
      <c r="EB555" s="56"/>
      <c r="EC555" s="474"/>
      <c r="ED555" s="474"/>
      <c r="EE555" s="474"/>
      <c r="EF555" s="474"/>
      <c r="EG555" s="474"/>
      <c r="EH555" s="64">
        <v>0.9</v>
      </c>
      <c r="EI555" s="154"/>
      <c r="EJ555" s="154"/>
      <c r="EK555" s="154"/>
      <c r="EL555" s="138">
        <v>1</v>
      </c>
      <c r="EM555" s="2">
        <v>1</v>
      </c>
      <c r="EN555" s="38"/>
      <c r="EO555" s="293" t="s">
        <v>109</v>
      </c>
      <c r="EP555" s="293" t="s">
        <v>5795</v>
      </c>
    </row>
    <row r="556" spans="1:146" s="556" customFormat="1" ht="178.2" customHeight="1" x14ac:dyDescent="0.2">
      <c r="A556" s="36" t="s">
        <v>427</v>
      </c>
      <c r="B556" s="42" t="s">
        <v>3033</v>
      </c>
      <c r="C556" s="42" t="s">
        <v>3034</v>
      </c>
      <c r="D556" s="42" t="s">
        <v>3035</v>
      </c>
      <c r="E556" s="42" t="s">
        <v>3036</v>
      </c>
      <c r="F556" s="36" t="s">
        <v>3037</v>
      </c>
      <c r="G556" s="211"/>
      <c r="H556" s="211"/>
      <c r="I556" s="36" t="s">
        <v>2772</v>
      </c>
      <c r="J556" s="36" t="s">
        <v>376</v>
      </c>
      <c r="K556" s="36"/>
      <c r="L556" s="36">
        <v>2</v>
      </c>
      <c r="M556" s="36" t="s">
        <v>3073</v>
      </c>
      <c r="N556" s="36" t="s">
        <v>3074</v>
      </c>
      <c r="O556" s="36" t="s">
        <v>3075</v>
      </c>
      <c r="P556" s="36" t="s">
        <v>109</v>
      </c>
      <c r="Q556" s="36" t="s">
        <v>118</v>
      </c>
      <c r="R556" s="36" t="s">
        <v>99</v>
      </c>
      <c r="S556" s="36" t="s">
        <v>117</v>
      </c>
      <c r="T556" s="41">
        <v>44927</v>
      </c>
      <c r="U556" s="41">
        <v>46387</v>
      </c>
      <c r="V556" s="2"/>
      <c r="W556" s="2"/>
      <c r="X556" s="2"/>
      <c r="Y556" s="2"/>
      <c r="Z556" s="2"/>
      <c r="AA556" s="2"/>
      <c r="AB556" s="2"/>
      <c r="AC556" s="2"/>
      <c r="AD556" s="2"/>
      <c r="AE556" s="2"/>
      <c r="AF556" s="41"/>
      <c r="AG556" s="41"/>
      <c r="AH556" s="41"/>
      <c r="AI556" s="41"/>
      <c r="AJ556" s="2"/>
      <c r="AK556" s="41"/>
      <c r="AL556" s="41"/>
      <c r="AM556" s="41"/>
      <c r="AN556" s="41"/>
      <c r="AO556" s="2"/>
      <c r="AP556" s="2"/>
      <c r="AQ556" s="154"/>
      <c r="AR556" s="154"/>
      <c r="AS556" s="154"/>
      <c r="AT556" s="154"/>
      <c r="AU556" s="154"/>
      <c r="AV556" s="154"/>
      <c r="AW556" s="154"/>
      <c r="AX556" s="154"/>
      <c r="AY556" s="154"/>
      <c r="AZ556" s="154"/>
      <c r="BA556" s="154"/>
      <c r="BB556" s="154"/>
      <c r="BC556" s="154"/>
      <c r="BD556" s="154"/>
      <c r="BE556" s="154"/>
      <c r="BF556" s="154"/>
      <c r="BG556" s="154"/>
      <c r="BH556" s="154"/>
      <c r="BI556" s="154"/>
      <c r="BJ556" s="154"/>
      <c r="BK556" s="154"/>
      <c r="BL556" s="154"/>
      <c r="BM556" s="154"/>
      <c r="BN556" s="154"/>
      <c r="BO556" s="154"/>
      <c r="BP556" s="154"/>
      <c r="BQ556" s="154"/>
      <c r="BR556" s="154"/>
      <c r="BS556" s="154"/>
      <c r="BT556" s="154"/>
      <c r="BU556" s="154"/>
      <c r="BV556" s="154"/>
      <c r="BW556" s="154"/>
      <c r="BX556" s="154"/>
      <c r="BY556" s="154"/>
      <c r="BZ556" s="154"/>
      <c r="CA556" s="154"/>
      <c r="CB556" s="154"/>
      <c r="CC556" s="154"/>
      <c r="CD556" s="154"/>
      <c r="CE556" s="154"/>
      <c r="CF556" s="154"/>
      <c r="CG556" s="3"/>
      <c r="CH556" s="552"/>
      <c r="CI556" s="154"/>
      <c r="CJ556" s="2" t="s">
        <v>372</v>
      </c>
      <c r="CK556" s="2" t="s">
        <v>372</v>
      </c>
      <c r="CL556" s="2" t="s">
        <v>5786</v>
      </c>
      <c r="CM556" s="7" t="s">
        <v>5786</v>
      </c>
      <c r="CN556" s="7" t="s">
        <v>5786</v>
      </c>
      <c r="CO556" s="36" t="s">
        <v>121</v>
      </c>
      <c r="CP556" s="150" t="s">
        <v>3098</v>
      </c>
      <c r="CQ556" s="430" t="s">
        <v>3099</v>
      </c>
      <c r="CR556" s="430" t="s">
        <v>3100</v>
      </c>
      <c r="CS556" s="150" t="s">
        <v>3101</v>
      </c>
      <c r="CT556" s="39" t="s">
        <v>1197</v>
      </c>
      <c r="CU556" s="39" t="s">
        <v>118</v>
      </c>
      <c r="CV556" s="141">
        <v>0.85</v>
      </c>
      <c r="CW556" s="39" t="s">
        <v>117</v>
      </c>
      <c r="CX556" s="41">
        <v>46023</v>
      </c>
      <c r="CY556" s="41">
        <v>46387</v>
      </c>
      <c r="CZ556" s="141">
        <v>1</v>
      </c>
      <c r="DA556" s="141">
        <v>1</v>
      </c>
      <c r="DB556" s="141">
        <v>1</v>
      </c>
      <c r="DC556" s="141">
        <v>1</v>
      </c>
      <c r="DD556" s="141">
        <v>1</v>
      </c>
      <c r="DE556" s="36" t="s">
        <v>621</v>
      </c>
      <c r="DF556" s="36" t="s">
        <v>3057</v>
      </c>
      <c r="DG556" s="36" t="s">
        <v>3058</v>
      </c>
      <c r="DH556" s="553">
        <v>25296336076</v>
      </c>
      <c r="DI556" s="36" t="s">
        <v>1284</v>
      </c>
      <c r="DJ556" s="36" t="s">
        <v>577</v>
      </c>
      <c r="DK556" s="39" t="s">
        <v>1286</v>
      </c>
      <c r="DL556" s="36" t="s">
        <v>104</v>
      </c>
      <c r="DM556" s="36"/>
      <c r="DN556" s="59">
        <v>1</v>
      </c>
      <c r="DO556" s="273" t="s">
        <v>3102</v>
      </c>
      <c r="DP556" s="56" t="s">
        <v>3103</v>
      </c>
      <c r="DQ556" s="56"/>
      <c r="DR556" s="56"/>
      <c r="DS556" s="64"/>
      <c r="DT556" s="273"/>
      <c r="DU556" s="56"/>
      <c r="DV556" s="56"/>
      <c r="DW556" s="56"/>
      <c r="DX556" s="64"/>
      <c r="DY556" s="273"/>
      <c r="DZ556" s="56"/>
      <c r="EA556" s="56"/>
      <c r="EB556" s="56"/>
      <c r="EC556" s="474"/>
      <c r="ED556" s="474"/>
      <c r="EE556" s="474"/>
      <c r="EF556" s="474"/>
      <c r="EG556" s="474"/>
      <c r="EH556" s="64">
        <v>1</v>
      </c>
      <c r="EI556" s="154"/>
      <c r="EJ556" s="154"/>
      <c r="EK556" s="154"/>
      <c r="EL556" s="138">
        <v>1</v>
      </c>
      <c r="EM556" s="2">
        <v>1</v>
      </c>
      <c r="EN556" s="420"/>
      <c r="EO556" s="293" t="s">
        <v>109</v>
      </c>
      <c r="EP556" s="293" t="s">
        <v>5795</v>
      </c>
    </row>
    <row r="557" spans="1:146" s="556" customFormat="1" ht="178.2" customHeight="1" x14ac:dyDescent="0.2">
      <c r="A557" s="36" t="s">
        <v>427</v>
      </c>
      <c r="B557" s="42" t="s">
        <v>3033</v>
      </c>
      <c r="C557" s="42" t="s">
        <v>3034</v>
      </c>
      <c r="D557" s="42" t="s">
        <v>3035</v>
      </c>
      <c r="E557" s="42" t="s">
        <v>3036</v>
      </c>
      <c r="F557" s="36" t="s">
        <v>3037</v>
      </c>
      <c r="G557" s="211"/>
      <c r="H557" s="211"/>
      <c r="I557" s="36" t="s">
        <v>2772</v>
      </c>
      <c r="J557" s="36" t="s">
        <v>376</v>
      </c>
      <c r="K557" s="36"/>
      <c r="L557" s="36">
        <v>2</v>
      </c>
      <c r="M557" s="36" t="s">
        <v>3073</v>
      </c>
      <c r="N557" s="36" t="s">
        <v>3074</v>
      </c>
      <c r="O557" s="36" t="s">
        <v>3075</v>
      </c>
      <c r="P557" s="36" t="s">
        <v>109</v>
      </c>
      <c r="Q557" s="36" t="s">
        <v>118</v>
      </c>
      <c r="R557" s="36" t="s">
        <v>99</v>
      </c>
      <c r="S557" s="36" t="s">
        <v>117</v>
      </c>
      <c r="T557" s="41">
        <v>44927</v>
      </c>
      <c r="U557" s="41">
        <v>46387</v>
      </c>
      <c r="V557" s="2"/>
      <c r="W557" s="2"/>
      <c r="X557" s="2"/>
      <c r="Y557" s="2"/>
      <c r="Z557" s="2"/>
      <c r="AA557" s="2"/>
      <c r="AB557" s="2"/>
      <c r="AC557" s="2"/>
      <c r="AD557" s="2"/>
      <c r="AE557" s="2"/>
      <c r="AF557" s="41"/>
      <c r="AG557" s="41"/>
      <c r="AH557" s="41"/>
      <c r="AI557" s="41"/>
      <c r="AJ557" s="2"/>
      <c r="AK557" s="41"/>
      <c r="AL557" s="41"/>
      <c r="AM557" s="41"/>
      <c r="AN557" s="41"/>
      <c r="AO557" s="2"/>
      <c r="AP557" s="2"/>
      <c r="AQ557" s="154"/>
      <c r="AR557" s="154"/>
      <c r="AS557" s="154"/>
      <c r="AT557" s="154"/>
      <c r="AU557" s="154"/>
      <c r="AV557" s="154"/>
      <c r="AW557" s="154"/>
      <c r="AX557" s="154"/>
      <c r="AY557" s="154"/>
      <c r="AZ557" s="154"/>
      <c r="BA557" s="154"/>
      <c r="BB557" s="154"/>
      <c r="BC557" s="154"/>
      <c r="BD557" s="154"/>
      <c r="BE557" s="154"/>
      <c r="BF557" s="154"/>
      <c r="BG557" s="154"/>
      <c r="BH557" s="154"/>
      <c r="BI557" s="154"/>
      <c r="BJ557" s="154"/>
      <c r="BK557" s="154"/>
      <c r="BL557" s="154"/>
      <c r="BM557" s="154"/>
      <c r="BN557" s="154"/>
      <c r="BO557" s="154"/>
      <c r="BP557" s="154"/>
      <c r="BQ557" s="154"/>
      <c r="BR557" s="154"/>
      <c r="BS557" s="154"/>
      <c r="BT557" s="154"/>
      <c r="BU557" s="154"/>
      <c r="BV557" s="154"/>
      <c r="BW557" s="154"/>
      <c r="BX557" s="154"/>
      <c r="BY557" s="154"/>
      <c r="BZ557" s="154"/>
      <c r="CA557" s="154"/>
      <c r="CB557" s="154"/>
      <c r="CC557" s="154"/>
      <c r="CD557" s="154"/>
      <c r="CE557" s="154"/>
      <c r="CF557" s="154"/>
      <c r="CG557" s="3"/>
      <c r="CH557" s="552"/>
      <c r="CI557" s="154"/>
      <c r="CJ557" s="2" t="s">
        <v>372</v>
      </c>
      <c r="CK557" s="2" t="s">
        <v>372</v>
      </c>
      <c r="CL557" s="2" t="s">
        <v>5786</v>
      </c>
      <c r="CM557" s="7" t="s">
        <v>5786</v>
      </c>
      <c r="CN557" s="7" t="s">
        <v>5786</v>
      </c>
      <c r="CO557" s="36" t="s">
        <v>122</v>
      </c>
      <c r="CP557" s="150" t="s">
        <v>3104</v>
      </c>
      <c r="CQ557" s="430" t="s">
        <v>3105</v>
      </c>
      <c r="CR557" s="430" t="s">
        <v>3106</v>
      </c>
      <c r="CS557" s="430" t="s">
        <v>3107</v>
      </c>
      <c r="CT557" s="39" t="s">
        <v>1197</v>
      </c>
      <c r="CU557" s="39" t="s">
        <v>118</v>
      </c>
      <c r="CV557" s="141">
        <v>1</v>
      </c>
      <c r="CW557" s="39" t="s">
        <v>117</v>
      </c>
      <c r="CX557" s="41">
        <v>46023</v>
      </c>
      <c r="CY557" s="41">
        <v>46387</v>
      </c>
      <c r="CZ557" s="141">
        <v>1</v>
      </c>
      <c r="DA557" s="141">
        <v>1</v>
      </c>
      <c r="DB557" s="141">
        <v>1</v>
      </c>
      <c r="DC557" s="141">
        <v>1</v>
      </c>
      <c r="DD557" s="141">
        <v>1</v>
      </c>
      <c r="DE557" s="36" t="s">
        <v>621</v>
      </c>
      <c r="DF557" s="36" t="s">
        <v>3057</v>
      </c>
      <c r="DG557" s="36" t="s">
        <v>3058</v>
      </c>
      <c r="DH557" s="553">
        <v>12529013264</v>
      </c>
      <c r="DI557" s="36" t="s">
        <v>1284</v>
      </c>
      <c r="DJ557" s="36" t="s">
        <v>577</v>
      </c>
      <c r="DK557" s="39" t="s">
        <v>1286</v>
      </c>
      <c r="DL557" s="36" t="s">
        <v>104</v>
      </c>
      <c r="DM557" s="36"/>
      <c r="DN557" s="64">
        <v>1</v>
      </c>
      <c r="DO557" s="273" t="s">
        <v>3108</v>
      </c>
      <c r="DP557" s="56" t="s">
        <v>3109</v>
      </c>
      <c r="DQ557" s="56"/>
      <c r="DR557" s="56"/>
      <c r="DS557" s="61"/>
      <c r="DT557" s="273"/>
      <c r="DU557" s="56"/>
      <c r="DV557" s="56"/>
      <c r="DW557" s="56"/>
      <c r="DX557" s="61"/>
      <c r="DY557" s="273"/>
      <c r="DZ557" s="56"/>
      <c r="EA557" s="56"/>
      <c r="EB557" s="56"/>
      <c r="EC557" s="474"/>
      <c r="ED557" s="474"/>
      <c r="EE557" s="474"/>
      <c r="EF557" s="474"/>
      <c r="EG557" s="474"/>
      <c r="EH557" s="64">
        <v>1</v>
      </c>
      <c r="EI557" s="154"/>
      <c r="EJ557" s="154"/>
      <c r="EK557" s="154"/>
      <c r="EL557" s="138">
        <v>1</v>
      </c>
      <c r="EM557" s="2">
        <v>1</v>
      </c>
      <c r="EN557" s="420"/>
      <c r="EO557" s="293" t="s">
        <v>109</v>
      </c>
      <c r="EP557" s="293" t="s">
        <v>5795</v>
      </c>
    </row>
    <row r="558" spans="1:146" s="556" customFormat="1" ht="178.2" customHeight="1" x14ac:dyDescent="0.2">
      <c r="A558" s="36" t="s">
        <v>427</v>
      </c>
      <c r="B558" s="42" t="s">
        <v>3033</v>
      </c>
      <c r="C558" s="42" t="s">
        <v>3034</v>
      </c>
      <c r="D558" s="42" t="s">
        <v>3035</v>
      </c>
      <c r="E558" s="42" t="s">
        <v>3036</v>
      </c>
      <c r="F558" s="36" t="s">
        <v>3037</v>
      </c>
      <c r="G558" s="211"/>
      <c r="H558" s="211"/>
      <c r="I558" s="36" t="s">
        <v>2772</v>
      </c>
      <c r="J558" s="36" t="s">
        <v>376</v>
      </c>
      <c r="K558" s="36"/>
      <c r="L558" s="36">
        <v>2</v>
      </c>
      <c r="M558" s="36" t="s">
        <v>3073</v>
      </c>
      <c r="N558" s="36" t="s">
        <v>3074</v>
      </c>
      <c r="O558" s="36" t="s">
        <v>3075</v>
      </c>
      <c r="P558" s="36" t="s">
        <v>109</v>
      </c>
      <c r="Q558" s="36" t="s">
        <v>118</v>
      </c>
      <c r="R558" s="36" t="s">
        <v>99</v>
      </c>
      <c r="S558" s="36" t="s">
        <v>117</v>
      </c>
      <c r="T558" s="41">
        <v>44927</v>
      </c>
      <c r="U558" s="41">
        <v>46387</v>
      </c>
      <c r="V558" s="2"/>
      <c r="W558" s="2"/>
      <c r="X558" s="2"/>
      <c r="Y558" s="2"/>
      <c r="Z558" s="2"/>
      <c r="AA558" s="2"/>
      <c r="AB558" s="2"/>
      <c r="AC558" s="2"/>
      <c r="AD558" s="2"/>
      <c r="AE558" s="2"/>
      <c r="AF558" s="41"/>
      <c r="AG558" s="41"/>
      <c r="AH558" s="41"/>
      <c r="AI558" s="41"/>
      <c r="AJ558" s="2"/>
      <c r="AK558" s="41"/>
      <c r="AL558" s="41"/>
      <c r="AM558" s="41"/>
      <c r="AN558" s="41"/>
      <c r="AO558" s="2"/>
      <c r="AP558" s="2"/>
      <c r="AQ558" s="154"/>
      <c r="AR558" s="154"/>
      <c r="AS558" s="154"/>
      <c r="AT558" s="154"/>
      <c r="AU558" s="154"/>
      <c r="AV558" s="154"/>
      <c r="AW558" s="154"/>
      <c r="AX558" s="154"/>
      <c r="AY558" s="154"/>
      <c r="AZ558" s="154"/>
      <c r="BA558" s="154"/>
      <c r="BB558" s="154"/>
      <c r="BC558" s="154"/>
      <c r="BD558" s="154"/>
      <c r="BE558" s="154"/>
      <c r="BF558" s="154"/>
      <c r="BG558" s="154"/>
      <c r="BH558" s="154"/>
      <c r="BI558" s="154"/>
      <c r="BJ558" s="154"/>
      <c r="BK558" s="154"/>
      <c r="BL558" s="154"/>
      <c r="BM558" s="154"/>
      <c r="BN558" s="154"/>
      <c r="BO558" s="154"/>
      <c r="BP558" s="154"/>
      <c r="BQ558" s="154"/>
      <c r="BR558" s="154"/>
      <c r="BS558" s="154"/>
      <c r="BT558" s="154"/>
      <c r="BU558" s="154"/>
      <c r="BV558" s="154"/>
      <c r="BW558" s="154"/>
      <c r="BX558" s="154"/>
      <c r="BY558" s="154"/>
      <c r="BZ558" s="154"/>
      <c r="CA558" s="154"/>
      <c r="CB558" s="154"/>
      <c r="CC558" s="154"/>
      <c r="CD558" s="154"/>
      <c r="CE558" s="154"/>
      <c r="CF558" s="154"/>
      <c r="CG558" s="3"/>
      <c r="CH558" s="552"/>
      <c r="CI558" s="154"/>
      <c r="CJ558" s="2" t="s">
        <v>372</v>
      </c>
      <c r="CK558" s="2" t="s">
        <v>372</v>
      </c>
      <c r="CL558" s="2" t="s">
        <v>5786</v>
      </c>
      <c r="CM558" s="7" t="s">
        <v>5786</v>
      </c>
      <c r="CN558" s="7" t="s">
        <v>5786</v>
      </c>
      <c r="CO558" s="36" t="s">
        <v>123</v>
      </c>
      <c r="CP558" s="150" t="s">
        <v>3110</v>
      </c>
      <c r="CQ558" s="430" t="s">
        <v>3111</v>
      </c>
      <c r="CR558" s="430" t="s">
        <v>3112</v>
      </c>
      <c r="CS558" s="150" t="s">
        <v>3113</v>
      </c>
      <c r="CT558" s="39" t="s">
        <v>1197</v>
      </c>
      <c r="CU558" s="39" t="s">
        <v>118</v>
      </c>
      <c r="CV558" s="141">
        <v>0.85</v>
      </c>
      <c r="CW558" s="39" t="s">
        <v>117</v>
      </c>
      <c r="CX558" s="41">
        <v>46023</v>
      </c>
      <c r="CY558" s="41">
        <v>46387</v>
      </c>
      <c r="CZ558" s="141">
        <v>1</v>
      </c>
      <c r="DA558" s="141">
        <v>1</v>
      </c>
      <c r="DB558" s="141">
        <v>1</v>
      </c>
      <c r="DC558" s="141">
        <v>1</v>
      </c>
      <c r="DD558" s="7">
        <v>1</v>
      </c>
      <c r="DE558" s="36" t="s">
        <v>621</v>
      </c>
      <c r="DF558" s="36" t="s">
        <v>3057</v>
      </c>
      <c r="DG558" s="36" t="s">
        <v>3058</v>
      </c>
      <c r="DH558" s="553">
        <v>10400000000</v>
      </c>
      <c r="DI558" s="36" t="s">
        <v>1284</v>
      </c>
      <c r="DJ558" s="36" t="s">
        <v>577</v>
      </c>
      <c r="DK558" s="39" t="s">
        <v>1286</v>
      </c>
      <c r="DL558" s="36" t="s">
        <v>104</v>
      </c>
      <c r="DM558" s="36"/>
      <c r="DN558" s="64">
        <v>1</v>
      </c>
      <c r="DO558" s="273" t="s">
        <v>3114</v>
      </c>
      <c r="DP558" s="56" t="s">
        <v>3115</v>
      </c>
      <c r="DQ558" s="56"/>
      <c r="DR558" s="56"/>
      <c r="DS558" s="61"/>
      <c r="DT558" s="273"/>
      <c r="DU558" s="56"/>
      <c r="DV558" s="56"/>
      <c r="DW558" s="56"/>
      <c r="DX558" s="61"/>
      <c r="DY558" s="273"/>
      <c r="DZ558" s="56"/>
      <c r="EA558" s="56"/>
      <c r="EB558" s="56"/>
      <c r="EC558" s="474"/>
      <c r="ED558" s="474"/>
      <c r="EE558" s="474"/>
      <c r="EF558" s="474"/>
      <c r="EG558" s="474"/>
      <c r="EH558" s="64">
        <v>1</v>
      </c>
      <c r="EI558" s="154"/>
      <c r="EJ558" s="154"/>
      <c r="EK558" s="154"/>
      <c r="EL558" s="138">
        <v>1</v>
      </c>
      <c r="EM558" s="2">
        <v>1</v>
      </c>
      <c r="EN558" s="420"/>
      <c r="EO558" s="293" t="s">
        <v>109</v>
      </c>
      <c r="EP558" s="293" t="s">
        <v>5795</v>
      </c>
    </row>
    <row r="559" spans="1:146" s="556" customFormat="1" ht="178.2" customHeight="1" x14ac:dyDescent="0.2">
      <c r="A559" s="31" t="s">
        <v>427</v>
      </c>
      <c r="B559" s="34" t="s">
        <v>3033</v>
      </c>
      <c r="C559" s="34" t="s">
        <v>3034</v>
      </c>
      <c r="D559" s="34" t="s">
        <v>3035</v>
      </c>
      <c r="E559" s="34" t="s">
        <v>3036</v>
      </c>
      <c r="F559" s="31" t="s">
        <v>3037</v>
      </c>
      <c r="G559" s="31"/>
      <c r="H559" s="31"/>
      <c r="I559" s="31" t="s">
        <v>2772</v>
      </c>
      <c r="J559" s="31" t="s">
        <v>376</v>
      </c>
      <c r="K559" s="31" t="s">
        <v>3038</v>
      </c>
      <c r="L559" s="31">
        <v>3</v>
      </c>
      <c r="M559" s="31" t="s">
        <v>3116</v>
      </c>
      <c r="N559" s="31" t="s">
        <v>3117</v>
      </c>
      <c r="O559" s="31" t="s">
        <v>3118</v>
      </c>
      <c r="P559" s="31" t="s">
        <v>109</v>
      </c>
      <c r="Q559" s="31" t="s">
        <v>118</v>
      </c>
      <c r="R559" s="31" t="s">
        <v>99</v>
      </c>
      <c r="S559" s="31" t="s">
        <v>117</v>
      </c>
      <c r="T559" s="33">
        <v>44927</v>
      </c>
      <c r="U559" s="33">
        <v>46387</v>
      </c>
      <c r="V559" s="4">
        <v>0</v>
      </c>
      <c r="W559" s="4">
        <v>0.125</v>
      </c>
      <c r="X559" s="4">
        <v>0.1875</v>
      </c>
      <c r="Y559" s="4">
        <v>0.25</v>
      </c>
      <c r="Z559" s="4">
        <v>0.25</v>
      </c>
      <c r="AA559" s="4">
        <v>0.3125</v>
      </c>
      <c r="AB559" s="4">
        <v>0.375</v>
      </c>
      <c r="AC559" s="4">
        <v>0.4375</v>
      </c>
      <c r="AD559" s="4">
        <v>0.5</v>
      </c>
      <c r="AE559" s="4">
        <v>0.5</v>
      </c>
      <c r="AF559" s="4">
        <v>0.5625</v>
      </c>
      <c r="AG559" s="4">
        <v>0.625</v>
      </c>
      <c r="AH559" s="4">
        <v>0.6875</v>
      </c>
      <c r="AI559" s="4">
        <v>0.75</v>
      </c>
      <c r="AJ559" s="4">
        <v>0.75</v>
      </c>
      <c r="AK559" s="4">
        <v>0.8125</v>
      </c>
      <c r="AL559" s="4">
        <v>0.875</v>
      </c>
      <c r="AM559" s="4">
        <v>0.9375</v>
      </c>
      <c r="AN559" s="4">
        <v>1</v>
      </c>
      <c r="AO559" s="4">
        <v>1</v>
      </c>
      <c r="AP559" s="4">
        <v>1</v>
      </c>
      <c r="AQ559" s="154"/>
      <c r="AR559" s="154"/>
      <c r="AS559" s="154"/>
      <c r="AT559" s="154"/>
      <c r="AU559" s="154"/>
      <c r="AV559" s="154"/>
      <c r="AW559" s="154"/>
      <c r="AX559" s="154"/>
      <c r="AY559" s="2">
        <v>0.25</v>
      </c>
      <c r="AZ559" s="150" t="s">
        <v>3119</v>
      </c>
      <c r="BA559" s="2">
        <v>0.25</v>
      </c>
      <c r="BB559" s="150" t="s">
        <v>3120</v>
      </c>
      <c r="BC559" s="2">
        <v>0.5</v>
      </c>
      <c r="BD559" s="150" t="s">
        <v>3121</v>
      </c>
      <c r="BE559" s="2">
        <v>0.75</v>
      </c>
      <c r="BF559" s="150" t="s">
        <v>3122</v>
      </c>
      <c r="BG559" s="2">
        <v>1</v>
      </c>
      <c r="BH559" s="150" t="s">
        <v>3123</v>
      </c>
      <c r="BI559" s="2">
        <v>0.5</v>
      </c>
      <c r="BJ559" s="150" t="s">
        <v>3124</v>
      </c>
      <c r="BK559" s="11">
        <v>0.5625</v>
      </c>
      <c r="BL559" s="150" t="s">
        <v>3125</v>
      </c>
      <c r="BM559" s="11">
        <v>0.625</v>
      </c>
      <c r="BN559" s="150" t="s">
        <v>3126</v>
      </c>
      <c r="BO559" s="11">
        <v>0.6875</v>
      </c>
      <c r="BP559" s="150" t="s">
        <v>3127</v>
      </c>
      <c r="BQ559" s="2">
        <v>0.75</v>
      </c>
      <c r="BR559" s="150" t="s">
        <v>3128</v>
      </c>
      <c r="BS559" s="2">
        <v>0.75</v>
      </c>
      <c r="BT559" s="150" t="s">
        <v>3129</v>
      </c>
      <c r="BU559" s="61">
        <v>0.81</v>
      </c>
      <c r="BV559" s="56" t="s">
        <v>3130</v>
      </c>
      <c r="BW559" s="154"/>
      <c r="BX559" s="154"/>
      <c r="BY559" s="154"/>
      <c r="BZ559" s="154"/>
      <c r="CA559" s="154"/>
      <c r="CB559" s="154"/>
      <c r="CC559" s="61">
        <v>0.81</v>
      </c>
      <c r="CD559" s="154"/>
      <c r="CE559" s="61">
        <v>0.81</v>
      </c>
      <c r="CF559" s="154"/>
      <c r="CG559" s="3">
        <v>3787785714</v>
      </c>
      <c r="CH559" s="63">
        <v>1018753719.86</v>
      </c>
      <c r="CI559" s="63">
        <v>128475322</v>
      </c>
      <c r="CJ559" s="2">
        <v>0.26895759073555658</v>
      </c>
      <c r="CK559" s="2">
        <v>3.3918318432097028E-2</v>
      </c>
      <c r="CL559" s="2">
        <v>0.99692307692307702</v>
      </c>
      <c r="CM559" s="7">
        <v>0.81</v>
      </c>
      <c r="CN559" s="7">
        <v>0.81</v>
      </c>
      <c r="CO559" s="36" t="s">
        <v>111</v>
      </c>
      <c r="CP559" s="150" t="s">
        <v>3131</v>
      </c>
      <c r="CQ559" s="150" t="s">
        <v>3132</v>
      </c>
      <c r="CR559" s="150" t="s">
        <v>3133</v>
      </c>
      <c r="CS559" s="150" t="s">
        <v>3134</v>
      </c>
      <c r="CT559" s="36" t="s">
        <v>109</v>
      </c>
      <c r="CU559" s="36" t="s">
        <v>118</v>
      </c>
      <c r="CV559" s="36" t="s">
        <v>99</v>
      </c>
      <c r="CW559" s="36" t="s">
        <v>117</v>
      </c>
      <c r="CX559" s="41">
        <v>46023</v>
      </c>
      <c r="CY559" s="41">
        <v>46387</v>
      </c>
      <c r="CZ559" s="42">
        <v>1</v>
      </c>
      <c r="DA559" s="42">
        <v>1</v>
      </c>
      <c r="DB559" s="42">
        <v>1</v>
      </c>
      <c r="DC559" s="42">
        <v>1</v>
      </c>
      <c r="DD559" s="42">
        <v>1</v>
      </c>
      <c r="DE559" s="36" t="s">
        <v>621</v>
      </c>
      <c r="DF559" s="36" t="s">
        <v>3057</v>
      </c>
      <c r="DG559" s="36" t="s">
        <v>3058</v>
      </c>
      <c r="DH559" s="553">
        <v>460691009</v>
      </c>
      <c r="DI559" s="36" t="s">
        <v>1284</v>
      </c>
      <c r="DJ559" s="36" t="s">
        <v>577</v>
      </c>
      <c r="DK559" s="39" t="s">
        <v>1286</v>
      </c>
      <c r="DL559" s="36" t="s">
        <v>104</v>
      </c>
      <c r="DM559" s="36"/>
      <c r="DN559" s="64">
        <v>1</v>
      </c>
      <c r="DO559" s="273" t="s">
        <v>3135</v>
      </c>
      <c r="DP559" s="56" t="s">
        <v>3136</v>
      </c>
      <c r="DQ559" s="56"/>
      <c r="DR559" s="56"/>
      <c r="DS559" s="64"/>
      <c r="DT559" s="273"/>
      <c r="DU559" s="56"/>
      <c r="DV559" s="56"/>
      <c r="DW559" s="56"/>
      <c r="DX559" s="64"/>
      <c r="DY559" s="273"/>
      <c r="DZ559" s="56"/>
      <c r="EA559" s="56"/>
      <c r="EB559" s="56"/>
      <c r="EC559" s="474"/>
      <c r="ED559" s="474"/>
      <c r="EE559" s="474"/>
      <c r="EF559" s="474"/>
      <c r="EG559" s="474"/>
      <c r="EH559" s="64">
        <v>1</v>
      </c>
      <c r="EI559" s="154"/>
      <c r="EJ559" s="154"/>
      <c r="EK559" s="154"/>
      <c r="EL559" s="138">
        <v>1</v>
      </c>
      <c r="EM559" s="2">
        <v>1</v>
      </c>
      <c r="EN559" s="38"/>
      <c r="EO559" s="293" t="s">
        <v>109</v>
      </c>
      <c r="EP559" s="293" t="s">
        <v>5795</v>
      </c>
    </row>
    <row r="560" spans="1:146" s="556" customFormat="1" ht="178.2" customHeight="1" x14ac:dyDescent="0.2">
      <c r="A560" s="36" t="s">
        <v>427</v>
      </c>
      <c r="B560" s="42" t="s">
        <v>3033</v>
      </c>
      <c r="C560" s="42" t="s">
        <v>3034</v>
      </c>
      <c r="D560" s="42" t="s">
        <v>3035</v>
      </c>
      <c r="E560" s="42" t="s">
        <v>3036</v>
      </c>
      <c r="F560" s="36" t="s">
        <v>3037</v>
      </c>
      <c r="G560" s="211"/>
      <c r="H560" s="211"/>
      <c r="I560" s="36" t="s">
        <v>2772</v>
      </c>
      <c r="J560" s="36" t="s">
        <v>376</v>
      </c>
      <c r="K560" s="36"/>
      <c r="L560" s="36">
        <v>3</v>
      </c>
      <c r="M560" s="36" t="s">
        <v>3116</v>
      </c>
      <c r="N560" s="36" t="s">
        <v>3117</v>
      </c>
      <c r="O560" s="36" t="s">
        <v>3118</v>
      </c>
      <c r="P560" s="36" t="s">
        <v>109</v>
      </c>
      <c r="Q560" s="36" t="s">
        <v>118</v>
      </c>
      <c r="R560" s="36" t="s">
        <v>99</v>
      </c>
      <c r="S560" s="36" t="s">
        <v>117</v>
      </c>
      <c r="T560" s="41">
        <v>44927</v>
      </c>
      <c r="U560" s="41">
        <v>46387</v>
      </c>
      <c r="V560" s="2"/>
      <c r="W560" s="2"/>
      <c r="X560" s="2"/>
      <c r="Y560" s="2"/>
      <c r="Z560" s="2"/>
      <c r="AA560" s="2"/>
      <c r="AB560" s="2"/>
      <c r="AC560" s="2"/>
      <c r="AD560" s="2"/>
      <c r="AE560" s="2"/>
      <c r="AF560" s="41"/>
      <c r="AG560" s="41"/>
      <c r="AH560" s="41"/>
      <c r="AI560" s="41"/>
      <c r="AJ560" s="2"/>
      <c r="AK560" s="41"/>
      <c r="AL560" s="41"/>
      <c r="AM560" s="41"/>
      <c r="AN560" s="41"/>
      <c r="AO560" s="2"/>
      <c r="AP560" s="2"/>
      <c r="AQ560" s="154"/>
      <c r="AR560" s="154"/>
      <c r="AS560" s="154"/>
      <c r="AT560" s="154"/>
      <c r="AU560" s="154"/>
      <c r="AV560" s="154"/>
      <c r="AW560" s="154"/>
      <c r="AX560" s="154"/>
      <c r="AY560" s="554"/>
      <c r="AZ560" s="154"/>
      <c r="BA560" s="154"/>
      <c r="BB560" s="154"/>
      <c r="BC560" s="154"/>
      <c r="BD560" s="154"/>
      <c r="BE560" s="154"/>
      <c r="BF560" s="154"/>
      <c r="BG560" s="154"/>
      <c r="BH560" s="154"/>
      <c r="BI560" s="154"/>
      <c r="BJ560" s="154"/>
      <c r="BK560" s="154"/>
      <c r="BL560" s="154"/>
      <c r="BM560" s="154"/>
      <c r="BN560" s="154"/>
      <c r="BO560" s="154"/>
      <c r="BP560" s="154"/>
      <c r="BQ560" s="154"/>
      <c r="BR560" s="154"/>
      <c r="BS560" s="154"/>
      <c r="BT560" s="154"/>
      <c r="BU560" s="154"/>
      <c r="BV560" s="154"/>
      <c r="BW560" s="154"/>
      <c r="BX560" s="154"/>
      <c r="BY560" s="154"/>
      <c r="BZ560" s="154"/>
      <c r="CA560" s="154"/>
      <c r="CB560" s="154"/>
      <c r="CC560" s="154"/>
      <c r="CD560" s="154"/>
      <c r="CE560" s="154"/>
      <c r="CF560" s="154"/>
      <c r="CG560" s="3"/>
      <c r="CH560" s="552"/>
      <c r="CI560" s="154"/>
      <c r="CJ560" s="2" t="s">
        <v>372</v>
      </c>
      <c r="CK560" s="2" t="s">
        <v>372</v>
      </c>
      <c r="CL560" s="2" t="s">
        <v>5786</v>
      </c>
      <c r="CM560" s="7" t="s">
        <v>5786</v>
      </c>
      <c r="CN560" s="7" t="s">
        <v>5786</v>
      </c>
      <c r="CO560" s="36" t="s">
        <v>113</v>
      </c>
      <c r="CP560" s="150" t="s">
        <v>3137</v>
      </c>
      <c r="CQ560" s="150" t="s">
        <v>3138</v>
      </c>
      <c r="CR560" s="150" t="s">
        <v>3139</v>
      </c>
      <c r="CS560" s="150" t="s">
        <v>3140</v>
      </c>
      <c r="CT560" s="36" t="s">
        <v>109</v>
      </c>
      <c r="CU560" s="36" t="s">
        <v>118</v>
      </c>
      <c r="CV560" s="36" t="s">
        <v>99</v>
      </c>
      <c r="CW560" s="36" t="s">
        <v>117</v>
      </c>
      <c r="CX560" s="41">
        <v>46023</v>
      </c>
      <c r="CY560" s="41">
        <v>46387</v>
      </c>
      <c r="CZ560" s="42">
        <v>1</v>
      </c>
      <c r="DA560" s="42">
        <v>1</v>
      </c>
      <c r="DB560" s="42">
        <v>1</v>
      </c>
      <c r="DC560" s="42">
        <v>1</v>
      </c>
      <c r="DD560" s="42">
        <v>1</v>
      </c>
      <c r="DE560" s="36" t="s">
        <v>621</v>
      </c>
      <c r="DF560" s="36" t="s">
        <v>3057</v>
      </c>
      <c r="DG560" s="36" t="s">
        <v>3058</v>
      </c>
      <c r="DH560" s="553">
        <v>1327094705</v>
      </c>
      <c r="DI560" s="36" t="s">
        <v>1284</v>
      </c>
      <c r="DJ560" s="36" t="s">
        <v>577</v>
      </c>
      <c r="DK560" s="39" t="s">
        <v>1286</v>
      </c>
      <c r="DL560" s="36" t="s">
        <v>104</v>
      </c>
      <c r="DM560" s="36"/>
      <c r="DN560" s="64">
        <v>1</v>
      </c>
      <c r="DO560" s="273" t="s">
        <v>3141</v>
      </c>
      <c r="DP560" s="56" t="s">
        <v>3142</v>
      </c>
      <c r="DQ560" s="56"/>
      <c r="DR560" s="56"/>
      <c r="DS560" s="61"/>
      <c r="DT560" s="273"/>
      <c r="DU560" s="56"/>
      <c r="DV560" s="56"/>
      <c r="DW560" s="56"/>
      <c r="DX560" s="61"/>
      <c r="DY560" s="273"/>
      <c r="DZ560" s="56"/>
      <c r="EA560" s="56"/>
      <c r="EB560" s="56"/>
      <c r="EC560" s="474"/>
      <c r="ED560" s="474"/>
      <c r="EE560" s="474"/>
      <c r="EF560" s="474"/>
      <c r="EG560" s="474"/>
      <c r="EH560" s="64">
        <v>1</v>
      </c>
      <c r="EI560" s="154"/>
      <c r="EJ560" s="154"/>
      <c r="EK560" s="154"/>
      <c r="EL560" s="138">
        <v>1</v>
      </c>
      <c r="EM560" s="2">
        <v>1</v>
      </c>
      <c r="EN560" s="38"/>
      <c r="EO560" s="293" t="s">
        <v>109</v>
      </c>
      <c r="EP560" s="293" t="s">
        <v>5795</v>
      </c>
    </row>
    <row r="561" spans="1:146" s="556" customFormat="1" ht="178.2" customHeight="1" x14ac:dyDescent="0.2">
      <c r="A561" s="36" t="s">
        <v>427</v>
      </c>
      <c r="B561" s="42" t="s">
        <v>3033</v>
      </c>
      <c r="C561" s="42" t="s">
        <v>3034</v>
      </c>
      <c r="D561" s="42" t="s">
        <v>3035</v>
      </c>
      <c r="E561" s="42" t="s">
        <v>3036</v>
      </c>
      <c r="F561" s="36" t="s">
        <v>3037</v>
      </c>
      <c r="G561" s="211"/>
      <c r="H561" s="211"/>
      <c r="I561" s="36" t="s">
        <v>2772</v>
      </c>
      <c r="J561" s="36" t="s">
        <v>376</v>
      </c>
      <c r="K561" s="36"/>
      <c r="L561" s="36">
        <v>3</v>
      </c>
      <c r="M561" s="36" t="s">
        <v>3116</v>
      </c>
      <c r="N561" s="36" t="s">
        <v>3117</v>
      </c>
      <c r="O561" s="36" t="s">
        <v>3118</v>
      </c>
      <c r="P561" s="36" t="s">
        <v>109</v>
      </c>
      <c r="Q561" s="36" t="s">
        <v>118</v>
      </c>
      <c r="R561" s="36" t="s">
        <v>99</v>
      </c>
      <c r="S561" s="36" t="s">
        <v>117</v>
      </c>
      <c r="T561" s="41">
        <v>44927</v>
      </c>
      <c r="U561" s="41">
        <v>46387</v>
      </c>
      <c r="V561" s="2"/>
      <c r="W561" s="2"/>
      <c r="X561" s="2"/>
      <c r="Y561" s="2"/>
      <c r="Z561" s="2"/>
      <c r="AA561" s="2"/>
      <c r="AB561" s="2"/>
      <c r="AC561" s="2"/>
      <c r="AD561" s="2"/>
      <c r="AE561" s="2"/>
      <c r="AF561" s="41"/>
      <c r="AG561" s="41"/>
      <c r="AH561" s="41"/>
      <c r="AI561" s="41"/>
      <c r="AJ561" s="2"/>
      <c r="AK561" s="41"/>
      <c r="AL561" s="41"/>
      <c r="AM561" s="41"/>
      <c r="AN561" s="41"/>
      <c r="AO561" s="2"/>
      <c r="AP561" s="2"/>
      <c r="AQ561" s="154"/>
      <c r="AR561" s="154"/>
      <c r="AS561" s="154"/>
      <c r="AT561" s="154"/>
      <c r="AU561" s="154"/>
      <c r="AV561" s="154"/>
      <c r="AW561" s="154"/>
      <c r="AX561" s="154"/>
      <c r="AY561" s="154"/>
      <c r="AZ561" s="154"/>
      <c r="BA561" s="154"/>
      <c r="BB561" s="154"/>
      <c r="BC561" s="154"/>
      <c r="BD561" s="154"/>
      <c r="BE561" s="154"/>
      <c r="BF561" s="154"/>
      <c r="BG561" s="154"/>
      <c r="BH561" s="154"/>
      <c r="BI561" s="154"/>
      <c r="BJ561" s="154"/>
      <c r="BK561" s="154"/>
      <c r="BL561" s="154"/>
      <c r="BM561" s="154"/>
      <c r="BN561" s="154"/>
      <c r="BO561" s="154"/>
      <c r="BP561" s="154"/>
      <c r="BQ561" s="154"/>
      <c r="BR561" s="154"/>
      <c r="BS561" s="154"/>
      <c r="BT561" s="154"/>
      <c r="BU561" s="154"/>
      <c r="BV561" s="154"/>
      <c r="BW561" s="154"/>
      <c r="BX561" s="154"/>
      <c r="BY561" s="154"/>
      <c r="BZ561" s="154"/>
      <c r="CA561" s="154"/>
      <c r="CB561" s="154"/>
      <c r="CC561" s="154"/>
      <c r="CD561" s="154"/>
      <c r="CE561" s="154"/>
      <c r="CF561" s="154"/>
      <c r="CG561" s="3"/>
      <c r="CH561" s="552"/>
      <c r="CI561" s="154"/>
      <c r="CJ561" s="2" t="s">
        <v>372</v>
      </c>
      <c r="CK561" s="2" t="s">
        <v>372</v>
      </c>
      <c r="CL561" s="2" t="s">
        <v>5786</v>
      </c>
      <c r="CM561" s="7" t="s">
        <v>5786</v>
      </c>
      <c r="CN561" s="7" t="s">
        <v>5786</v>
      </c>
      <c r="CO561" s="36" t="s">
        <v>114</v>
      </c>
      <c r="CP561" s="150" t="s">
        <v>3143</v>
      </c>
      <c r="CQ561" s="430" t="s">
        <v>3144</v>
      </c>
      <c r="CR561" s="430" t="s">
        <v>3145</v>
      </c>
      <c r="CS561" s="430" t="s">
        <v>3146</v>
      </c>
      <c r="CT561" s="39" t="s">
        <v>1197</v>
      </c>
      <c r="CU561" s="39" t="s">
        <v>101</v>
      </c>
      <c r="CV561" s="141" t="s">
        <v>99</v>
      </c>
      <c r="CW561" s="39" t="s">
        <v>117</v>
      </c>
      <c r="CX561" s="41">
        <v>46023</v>
      </c>
      <c r="CY561" s="41">
        <v>46387</v>
      </c>
      <c r="CZ561" s="141">
        <v>0</v>
      </c>
      <c r="DA561" s="141">
        <v>0.66</v>
      </c>
      <c r="DB561" s="7">
        <v>0</v>
      </c>
      <c r="DC561" s="7">
        <v>0.34</v>
      </c>
      <c r="DD561" s="7">
        <v>1</v>
      </c>
      <c r="DE561" s="36" t="s">
        <v>120</v>
      </c>
      <c r="DF561" s="36" t="s">
        <v>3147</v>
      </c>
      <c r="DG561" s="36" t="s">
        <v>3148</v>
      </c>
      <c r="DH561" s="553">
        <v>2000000000</v>
      </c>
      <c r="DI561" s="36" t="s">
        <v>1284</v>
      </c>
      <c r="DJ561" s="36" t="s">
        <v>577</v>
      </c>
      <c r="DK561" s="39" t="s">
        <v>1286</v>
      </c>
      <c r="DL561" s="36" t="s">
        <v>104</v>
      </c>
      <c r="DM561" s="36"/>
      <c r="DN561" s="64">
        <v>0</v>
      </c>
      <c r="DO561" s="273" t="s">
        <v>3149</v>
      </c>
      <c r="DP561" s="56" t="s">
        <v>3150</v>
      </c>
      <c r="DQ561" s="56"/>
      <c r="DR561" s="56"/>
      <c r="DS561" s="261"/>
      <c r="DT561" s="273"/>
      <c r="DU561" s="56"/>
      <c r="DV561" s="56"/>
      <c r="DW561" s="56"/>
      <c r="DX561" s="261"/>
      <c r="DY561" s="273"/>
      <c r="DZ561" s="56"/>
      <c r="EA561" s="56"/>
      <c r="EB561" s="56"/>
      <c r="EC561" s="474"/>
      <c r="ED561" s="474"/>
      <c r="EE561" s="474"/>
      <c r="EF561" s="474"/>
      <c r="EG561" s="474"/>
      <c r="EH561" s="64">
        <v>0</v>
      </c>
      <c r="EI561" s="154"/>
      <c r="EJ561" s="154"/>
      <c r="EK561" s="154"/>
      <c r="EL561" s="138" t="s">
        <v>5787</v>
      </c>
      <c r="EM561" s="2">
        <v>0</v>
      </c>
      <c r="EN561" s="38"/>
      <c r="EO561" s="293" t="s">
        <v>109</v>
      </c>
      <c r="EP561" s="293" t="s">
        <v>5795</v>
      </c>
    </row>
    <row r="562" spans="1:146" s="556" customFormat="1" ht="178.2" customHeight="1" x14ac:dyDescent="0.2">
      <c r="A562" s="31" t="s">
        <v>427</v>
      </c>
      <c r="B562" s="34" t="s">
        <v>3033</v>
      </c>
      <c r="C562" s="34" t="s">
        <v>3034</v>
      </c>
      <c r="D562" s="34" t="s">
        <v>3035</v>
      </c>
      <c r="E562" s="34" t="s">
        <v>3036</v>
      </c>
      <c r="F562" s="31" t="s">
        <v>3037</v>
      </c>
      <c r="G562" s="31"/>
      <c r="H562" s="31"/>
      <c r="I562" s="31" t="s">
        <v>2772</v>
      </c>
      <c r="J562" s="31" t="s">
        <v>376</v>
      </c>
      <c r="K562" s="31" t="s">
        <v>3038</v>
      </c>
      <c r="L562" s="31">
        <v>4</v>
      </c>
      <c r="M562" s="31" t="s">
        <v>3151</v>
      </c>
      <c r="N562" s="31" t="s">
        <v>3152</v>
      </c>
      <c r="O562" s="31" t="s">
        <v>3153</v>
      </c>
      <c r="P562" s="31" t="s">
        <v>109</v>
      </c>
      <c r="Q562" s="31" t="s">
        <v>118</v>
      </c>
      <c r="R562" s="31" t="s">
        <v>99</v>
      </c>
      <c r="S562" s="31" t="s">
        <v>117</v>
      </c>
      <c r="T562" s="33">
        <v>44927</v>
      </c>
      <c r="U562" s="33">
        <v>46387</v>
      </c>
      <c r="V562" s="4">
        <v>0</v>
      </c>
      <c r="W562" s="4">
        <v>0.125</v>
      </c>
      <c r="X562" s="4">
        <v>0.1875</v>
      </c>
      <c r="Y562" s="4">
        <v>0.25</v>
      </c>
      <c r="Z562" s="4">
        <v>0.25</v>
      </c>
      <c r="AA562" s="4">
        <v>0.3125</v>
      </c>
      <c r="AB562" s="4">
        <v>0.375</v>
      </c>
      <c r="AC562" s="4">
        <v>0.4375</v>
      </c>
      <c r="AD562" s="4">
        <v>0.5</v>
      </c>
      <c r="AE562" s="4">
        <v>0.5</v>
      </c>
      <c r="AF562" s="4">
        <v>0.5625</v>
      </c>
      <c r="AG562" s="4">
        <v>0.625</v>
      </c>
      <c r="AH562" s="4">
        <v>0.6875</v>
      </c>
      <c r="AI562" s="4">
        <v>0.75</v>
      </c>
      <c r="AJ562" s="4">
        <v>0.75</v>
      </c>
      <c r="AK562" s="4">
        <v>0.8125</v>
      </c>
      <c r="AL562" s="4">
        <v>0.875</v>
      </c>
      <c r="AM562" s="4">
        <v>0.9375</v>
      </c>
      <c r="AN562" s="4">
        <v>1</v>
      </c>
      <c r="AO562" s="4">
        <v>1</v>
      </c>
      <c r="AP562" s="4">
        <v>1</v>
      </c>
      <c r="AQ562" s="154"/>
      <c r="AR562" s="154"/>
      <c r="AS562" s="154"/>
      <c r="AT562" s="154"/>
      <c r="AU562" s="154"/>
      <c r="AV562" s="154"/>
      <c r="AW562" s="154"/>
      <c r="AX562" s="154"/>
      <c r="AY562" s="2">
        <v>0.25</v>
      </c>
      <c r="AZ562" s="150" t="s">
        <v>3154</v>
      </c>
      <c r="BA562" s="2">
        <v>0.25</v>
      </c>
      <c r="BB562" s="150" t="s">
        <v>3077</v>
      </c>
      <c r="BC562" s="2">
        <v>0.5</v>
      </c>
      <c r="BD562" s="150" t="s">
        <v>3078</v>
      </c>
      <c r="BE562" s="2">
        <v>0.75</v>
      </c>
      <c r="BF562" s="150" t="s">
        <v>3079</v>
      </c>
      <c r="BG562" s="2">
        <v>1</v>
      </c>
      <c r="BH562" s="150" t="s">
        <v>3080</v>
      </c>
      <c r="BI562" s="2">
        <v>0.5</v>
      </c>
      <c r="BJ562" s="150" t="s">
        <v>3081</v>
      </c>
      <c r="BK562" s="11">
        <v>0.5625</v>
      </c>
      <c r="BL562" s="150" t="s">
        <v>3155</v>
      </c>
      <c r="BM562" s="11">
        <v>0.625</v>
      </c>
      <c r="BN562" s="150" t="s">
        <v>3156</v>
      </c>
      <c r="BO562" s="11">
        <v>0.6875</v>
      </c>
      <c r="BP562" s="150" t="s">
        <v>3157</v>
      </c>
      <c r="BQ562" s="2">
        <v>0.75</v>
      </c>
      <c r="BR562" s="150" t="s">
        <v>3158</v>
      </c>
      <c r="BS562" s="2">
        <v>0.75</v>
      </c>
      <c r="BT562" s="150" t="s">
        <v>3159</v>
      </c>
      <c r="BU562" s="61">
        <v>0.81</v>
      </c>
      <c r="BV562" s="56" t="s">
        <v>3160</v>
      </c>
      <c r="BW562" s="154"/>
      <c r="BX562" s="154"/>
      <c r="BY562" s="154"/>
      <c r="BZ562" s="154"/>
      <c r="CA562" s="154"/>
      <c r="CB562" s="154"/>
      <c r="CC562" s="61">
        <v>0.81</v>
      </c>
      <c r="CD562" s="154"/>
      <c r="CE562" s="61">
        <v>0.81</v>
      </c>
      <c r="CF562" s="154"/>
      <c r="CG562" s="3">
        <v>7546795243</v>
      </c>
      <c r="CH562" s="63">
        <v>3643278136.1500001</v>
      </c>
      <c r="CI562" s="63">
        <v>511876798</v>
      </c>
      <c r="CJ562" s="2">
        <v>0.48275831248095785</v>
      </c>
      <c r="CK562" s="2">
        <v>6.7827042011612715E-2</v>
      </c>
      <c r="CL562" s="2">
        <v>0.99692307692307702</v>
      </c>
      <c r="CM562" s="7">
        <v>0.81</v>
      </c>
      <c r="CN562" s="7">
        <v>0.81</v>
      </c>
      <c r="CO562" s="36" t="s">
        <v>115</v>
      </c>
      <c r="CP562" s="150" t="s">
        <v>5671</v>
      </c>
      <c r="CQ562" s="150" t="s">
        <v>3161</v>
      </c>
      <c r="CR562" s="150" t="s">
        <v>3162</v>
      </c>
      <c r="CS562" s="430" t="s">
        <v>3163</v>
      </c>
      <c r="CT562" s="36" t="s">
        <v>109</v>
      </c>
      <c r="CU562" s="36" t="s">
        <v>101</v>
      </c>
      <c r="CV562" s="36" t="s">
        <v>99</v>
      </c>
      <c r="CW562" s="36" t="s">
        <v>117</v>
      </c>
      <c r="CX562" s="41">
        <v>46023</v>
      </c>
      <c r="CY562" s="41">
        <v>46387</v>
      </c>
      <c r="CZ562" s="42">
        <v>0.25</v>
      </c>
      <c r="DA562" s="42">
        <v>0.25</v>
      </c>
      <c r="DB562" s="42">
        <v>0.25</v>
      </c>
      <c r="DC562" s="42">
        <v>0.25</v>
      </c>
      <c r="DD562" s="42">
        <v>1</v>
      </c>
      <c r="DE562" s="36" t="s">
        <v>621</v>
      </c>
      <c r="DF562" s="36" t="s">
        <v>3057</v>
      </c>
      <c r="DG562" s="137" t="s">
        <v>3058</v>
      </c>
      <c r="DH562" s="553">
        <v>1811951195</v>
      </c>
      <c r="DI562" s="137" t="s">
        <v>1284</v>
      </c>
      <c r="DJ562" s="36" t="s">
        <v>577</v>
      </c>
      <c r="DK562" s="39" t="s">
        <v>1286</v>
      </c>
      <c r="DL562" s="36" t="s">
        <v>104</v>
      </c>
      <c r="DM562" s="36"/>
      <c r="DN562" s="64">
        <v>0.25</v>
      </c>
      <c r="DO562" s="273" t="s">
        <v>3164</v>
      </c>
      <c r="DP562" s="56" t="s">
        <v>3165</v>
      </c>
      <c r="DQ562" s="56"/>
      <c r="DR562" s="56"/>
      <c r="DS562" s="61"/>
      <c r="DT562" s="273"/>
      <c r="DU562" s="56"/>
      <c r="DV562" s="56"/>
      <c r="DW562" s="56"/>
      <c r="DX562" s="61"/>
      <c r="DY562" s="273"/>
      <c r="DZ562" s="56"/>
      <c r="EA562" s="56"/>
      <c r="EB562" s="56"/>
      <c r="EC562" s="474"/>
      <c r="ED562" s="474"/>
      <c r="EE562" s="474"/>
      <c r="EF562" s="474"/>
      <c r="EG562" s="474"/>
      <c r="EH562" s="64">
        <v>0.25</v>
      </c>
      <c r="EI562" s="154"/>
      <c r="EJ562" s="154"/>
      <c r="EK562" s="154"/>
      <c r="EL562" s="138">
        <v>1</v>
      </c>
      <c r="EM562" s="2">
        <v>0.25</v>
      </c>
      <c r="EN562" s="38"/>
      <c r="EO562" s="293" t="s">
        <v>109</v>
      </c>
      <c r="EP562" s="293" t="s">
        <v>5795</v>
      </c>
    </row>
    <row r="563" spans="1:146" s="556" customFormat="1" ht="178.2" customHeight="1" x14ac:dyDescent="0.2">
      <c r="A563" s="36" t="s">
        <v>427</v>
      </c>
      <c r="B563" s="42" t="s">
        <v>3033</v>
      </c>
      <c r="C563" s="42" t="s">
        <v>3034</v>
      </c>
      <c r="D563" s="42" t="s">
        <v>3035</v>
      </c>
      <c r="E563" s="42" t="s">
        <v>3036</v>
      </c>
      <c r="F563" s="36" t="s">
        <v>3037</v>
      </c>
      <c r="G563" s="211"/>
      <c r="H563" s="211"/>
      <c r="I563" s="36" t="s">
        <v>2772</v>
      </c>
      <c r="J563" s="36" t="s">
        <v>376</v>
      </c>
      <c r="K563" s="36"/>
      <c r="L563" s="36">
        <v>4</v>
      </c>
      <c r="M563" s="36" t="s">
        <v>3151</v>
      </c>
      <c r="N563" s="36" t="s">
        <v>3152</v>
      </c>
      <c r="O563" s="36" t="s">
        <v>3153</v>
      </c>
      <c r="P563" s="36" t="s">
        <v>109</v>
      </c>
      <c r="Q563" s="36" t="s">
        <v>118</v>
      </c>
      <c r="R563" s="36" t="s">
        <v>99</v>
      </c>
      <c r="S563" s="36" t="s">
        <v>117</v>
      </c>
      <c r="T563" s="41">
        <v>44927</v>
      </c>
      <c r="U563" s="41">
        <v>46387</v>
      </c>
      <c r="V563" s="2"/>
      <c r="W563" s="2"/>
      <c r="X563" s="2"/>
      <c r="Y563" s="2"/>
      <c r="Z563" s="2"/>
      <c r="AA563" s="2"/>
      <c r="AB563" s="2"/>
      <c r="AC563" s="2"/>
      <c r="AD563" s="2"/>
      <c r="AE563" s="2"/>
      <c r="AF563" s="41"/>
      <c r="AG563" s="41"/>
      <c r="AH563" s="41"/>
      <c r="AI563" s="41"/>
      <c r="AJ563" s="2"/>
      <c r="AK563" s="41"/>
      <c r="AL563" s="41"/>
      <c r="AM563" s="41"/>
      <c r="AN563" s="41"/>
      <c r="AO563" s="2"/>
      <c r="AP563" s="2"/>
      <c r="AQ563" s="154"/>
      <c r="AR563" s="154"/>
      <c r="AS563" s="154"/>
      <c r="AT563" s="154"/>
      <c r="AU563" s="154"/>
      <c r="AV563" s="154"/>
      <c r="AW563" s="154"/>
      <c r="AX563" s="154"/>
      <c r="AY563" s="154"/>
      <c r="AZ563" s="154"/>
      <c r="BA563" s="154"/>
      <c r="BB563" s="154"/>
      <c r="BC563" s="154"/>
      <c r="BD563" s="154"/>
      <c r="BE563" s="154"/>
      <c r="BF563" s="154"/>
      <c r="BG563" s="154"/>
      <c r="BH563" s="154"/>
      <c r="BI563" s="154"/>
      <c r="BJ563" s="154"/>
      <c r="BK563" s="154"/>
      <c r="BL563" s="154"/>
      <c r="BM563" s="154"/>
      <c r="BN563" s="154"/>
      <c r="BO563" s="154"/>
      <c r="BP563" s="154"/>
      <c r="BQ563" s="154"/>
      <c r="BR563" s="154"/>
      <c r="BS563" s="154"/>
      <c r="BT563" s="154"/>
      <c r="BU563" s="154"/>
      <c r="BV563" s="154"/>
      <c r="BW563" s="154"/>
      <c r="BX563" s="154"/>
      <c r="BY563" s="154"/>
      <c r="BZ563" s="154"/>
      <c r="CA563" s="154"/>
      <c r="CB563" s="154"/>
      <c r="CC563" s="154"/>
      <c r="CD563" s="154"/>
      <c r="CE563" s="154"/>
      <c r="CF563" s="154"/>
      <c r="CG563" s="3"/>
      <c r="CH563" s="552"/>
      <c r="CI563" s="154"/>
      <c r="CJ563" s="2" t="s">
        <v>372</v>
      </c>
      <c r="CK563" s="2" t="s">
        <v>372</v>
      </c>
      <c r="CL563" s="2" t="s">
        <v>5786</v>
      </c>
      <c r="CM563" s="7" t="s">
        <v>5786</v>
      </c>
      <c r="CN563" s="7" t="s">
        <v>5786</v>
      </c>
      <c r="CO563" s="39" t="s">
        <v>116</v>
      </c>
      <c r="CP563" s="430" t="s">
        <v>3166</v>
      </c>
      <c r="CQ563" s="150" t="s">
        <v>3167</v>
      </c>
      <c r="CR563" s="150" t="s">
        <v>3168</v>
      </c>
      <c r="CS563" s="150" t="s">
        <v>3169</v>
      </c>
      <c r="CT563" s="36" t="s">
        <v>109</v>
      </c>
      <c r="CU563" s="36" t="s">
        <v>101</v>
      </c>
      <c r="CV563" s="36" t="s">
        <v>99</v>
      </c>
      <c r="CW563" s="36" t="s">
        <v>117</v>
      </c>
      <c r="CX563" s="41">
        <v>46023</v>
      </c>
      <c r="CY563" s="41">
        <v>46387</v>
      </c>
      <c r="CZ563" s="42">
        <v>0.2</v>
      </c>
      <c r="DA563" s="42">
        <v>0.3</v>
      </c>
      <c r="DB563" s="42">
        <v>0.3</v>
      </c>
      <c r="DC563" s="42">
        <v>0.2</v>
      </c>
      <c r="DD563" s="42">
        <v>1</v>
      </c>
      <c r="DE563" s="36" t="s">
        <v>621</v>
      </c>
      <c r="DF563" s="36" t="s">
        <v>3057</v>
      </c>
      <c r="DG563" s="36" t="s">
        <v>3058</v>
      </c>
      <c r="DH563" s="553">
        <v>4709500592</v>
      </c>
      <c r="DI563" s="36" t="s">
        <v>1284</v>
      </c>
      <c r="DJ563" s="36" t="s">
        <v>577</v>
      </c>
      <c r="DK563" s="39" t="s">
        <v>1286</v>
      </c>
      <c r="DL563" s="36" t="s">
        <v>104</v>
      </c>
      <c r="DM563" s="36"/>
      <c r="DN563" s="64">
        <v>0.2</v>
      </c>
      <c r="DO563" s="273" t="s">
        <v>3170</v>
      </c>
      <c r="DP563" s="56" t="s">
        <v>3171</v>
      </c>
      <c r="DQ563" s="56"/>
      <c r="DR563" s="56"/>
      <c r="DS563" s="61"/>
      <c r="DT563" s="273"/>
      <c r="DU563" s="56"/>
      <c r="DV563" s="56"/>
      <c r="DW563" s="56"/>
      <c r="DX563" s="61"/>
      <c r="DY563" s="273"/>
      <c r="DZ563" s="56"/>
      <c r="EA563" s="56"/>
      <c r="EB563" s="56"/>
      <c r="EC563" s="474"/>
      <c r="ED563" s="474"/>
      <c r="EE563" s="474"/>
      <c r="EF563" s="474"/>
      <c r="EG563" s="474"/>
      <c r="EH563" s="64">
        <v>0.2</v>
      </c>
      <c r="EI563" s="154"/>
      <c r="EJ563" s="154"/>
      <c r="EK563" s="154"/>
      <c r="EL563" s="138">
        <v>1</v>
      </c>
      <c r="EM563" s="2">
        <v>0.2</v>
      </c>
      <c r="EN563" s="38"/>
      <c r="EO563" s="293" t="s">
        <v>109</v>
      </c>
      <c r="EP563" s="293" t="s">
        <v>5795</v>
      </c>
    </row>
    <row r="564" spans="1:146" s="556" customFormat="1" ht="178.2" customHeight="1" x14ac:dyDescent="0.2">
      <c r="A564" s="36" t="s">
        <v>427</v>
      </c>
      <c r="B564" s="42" t="s">
        <v>3033</v>
      </c>
      <c r="C564" s="42" t="s">
        <v>3034</v>
      </c>
      <c r="D564" s="42" t="s">
        <v>3035</v>
      </c>
      <c r="E564" s="42" t="s">
        <v>3036</v>
      </c>
      <c r="F564" s="36" t="s">
        <v>3037</v>
      </c>
      <c r="G564" s="211"/>
      <c r="H564" s="211"/>
      <c r="I564" s="36" t="s">
        <v>2772</v>
      </c>
      <c r="J564" s="36" t="s">
        <v>376</v>
      </c>
      <c r="K564" s="36"/>
      <c r="L564" s="36">
        <v>4</v>
      </c>
      <c r="M564" s="36" t="s">
        <v>3151</v>
      </c>
      <c r="N564" s="36" t="s">
        <v>3152</v>
      </c>
      <c r="O564" s="36" t="s">
        <v>3153</v>
      </c>
      <c r="P564" s="36" t="s">
        <v>109</v>
      </c>
      <c r="Q564" s="36" t="s">
        <v>118</v>
      </c>
      <c r="R564" s="36" t="s">
        <v>99</v>
      </c>
      <c r="S564" s="36" t="s">
        <v>117</v>
      </c>
      <c r="T564" s="41">
        <v>44927</v>
      </c>
      <c r="U564" s="41">
        <v>46387</v>
      </c>
      <c r="V564" s="2"/>
      <c r="W564" s="2"/>
      <c r="X564" s="2"/>
      <c r="Y564" s="2"/>
      <c r="Z564" s="2"/>
      <c r="AA564" s="2"/>
      <c r="AB564" s="2"/>
      <c r="AC564" s="2"/>
      <c r="AD564" s="2"/>
      <c r="AE564" s="2"/>
      <c r="AF564" s="41"/>
      <c r="AG564" s="41"/>
      <c r="AH564" s="41"/>
      <c r="AI564" s="41"/>
      <c r="AJ564" s="2"/>
      <c r="AK564" s="41"/>
      <c r="AL564" s="41"/>
      <c r="AM564" s="41"/>
      <c r="AN564" s="41"/>
      <c r="AO564" s="2"/>
      <c r="AP564" s="2"/>
      <c r="AQ564" s="154"/>
      <c r="AR564" s="154"/>
      <c r="AS564" s="154"/>
      <c r="AT564" s="154"/>
      <c r="AU564" s="154"/>
      <c r="AV564" s="154"/>
      <c r="AW564" s="154"/>
      <c r="AX564" s="154"/>
      <c r="AY564" s="154"/>
      <c r="AZ564" s="154"/>
      <c r="BA564" s="154"/>
      <c r="BB564" s="154"/>
      <c r="BC564" s="154"/>
      <c r="BD564" s="154"/>
      <c r="BE564" s="154"/>
      <c r="BF564" s="154"/>
      <c r="BG564" s="154"/>
      <c r="BH564" s="154"/>
      <c r="BI564" s="154"/>
      <c r="BJ564" s="154"/>
      <c r="BK564" s="154"/>
      <c r="BL564" s="154"/>
      <c r="BM564" s="154"/>
      <c r="BN564" s="154"/>
      <c r="BO564" s="154"/>
      <c r="BP564" s="154"/>
      <c r="BQ564" s="154"/>
      <c r="BR564" s="154"/>
      <c r="BS564" s="154"/>
      <c r="BT564" s="154"/>
      <c r="BU564" s="154"/>
      <c r="BV564" s="154"/>
      <c r="BW564" s="154"/>
      <c r="BX564" s="154"/>
      <c r="BY564" s="154"/>
      <c r="BZ564" s="154"/>
      <c r="CA564" s="154"/>
      <c r="CB564" s="154"/>
      <c r="CC564" s="154"/>
      <c r="CD564" s="154"/>
      <c r="CE564" s="154"/>
      <c r="CF564" s="154"/>
      <c r="CG564" s="3"/>
      <c r="CH564" s="552"/>
      <c r="CI564" s="154"/>
      <c r="CJ564" s="2" t="s">
        <v>372</v>
      </c>
      <c r="CK564" s="2" t="s">
        <v>372</v>
      </c>
      <c r="CL564" s="2" t="s">
        <v>5786</v>
      </c>
      <c r="CM564" s="7" t="s">
        <v>5786</v>
      </c>
      <c r="CN564" s="7" t="s">
        <v>5786</v>
      </c>
      <c r="CO564" s="36" t="s">
        <v>125</v>
      </c>
      <c r="CP564" s="150" t="s">
        <v>3172</v>
      </c>
      <c r="CQ564" s="150" t="s">
        <v>3173</v>
      </c>
      <c r="CR564" s="150" t="s">
        <v>3174</v>
      </c>
      <c r="CS564" s="150" t="s">
        <v>3175</v>
      </c>
      <c r="CT564" s="36" t="s">
        <v>109</v>
      </c>
      <c r="CU564" s="36" t="s">
        <v>101</v>
      </c>
      <c r="CV564" s="36" t="s">
        <v>99</v>
      </c>
      <c r="CW564" s="36" t="s">
        <v>117</v>
      </c>
      <c r="CX564" s="41">
        <v>46023</v>
      </c>
      <c r="CY564" s="41">
        <v>46387</v>
      </c>
      <c r="CZ564" s="42">
        <v>0.5</v>
      </c>
      <c r="DA564" s="42">
        <v>0</v>
      </c>
      <c r="DB564" s="42">
        <v>0.2</v>
      </c>
      <c r="DC564" s="42">
        <v>0.3</v>
      </c>
      <c r="DD564" s="42">
        <v>1</v>
      </c>
      <c r="DE564" s="36" t="s">
        <v>621</v>
      </c>
      <c r="DF564" s="36" t="s">
        <v>3057</v>
      </c>
      <c r="DG564" s="36" t="s">
        <v>3058</v>
      </c>
      <c r="DH564" s="553">
        <v>1025343456</v>
      </c>
      <c r="DI564" s="36" t="s">
        <v>1284</v>
      </c>
      <c r="DJ564" s="36" t="s">
        <v>577</v>
      </c>
      <c r="DK564" s="39" t="s">
        <v>1286</v>
      </c>
      <c r="DL564" s="36" t="s">
        <v>104</v>
      </c>
      <c r="DM564" s="36"/>
      <c r="DN564" s="64">
        <v>0.5</v>
      </c>
      <c r="DO564" s="273" t="s">
        <v>3176</v>
      </c>
      <c r="DP564" s="56" t="s">
        <v>3177</v>
      </c>
      <c r="DQ564" s="56"/>
      <c r="DR564" s="56"/>
      <c r="DS564" s="272"/>
      <c r="DT564" s="273"/>
      <c r="DU564" s="56"/>
      <c r="DV564" s="56"/>
      <c r="DW564" s="56"/>
      <c r="DX564" s="272"/>
      <c r="DY564" s="273"/>
      <c r="DZ564" s="56"/>
      <c r="EA564" s="56"/>
      <c r="EB564" s="56"/>
      <c r="EC564" s="474"/>
      <c r="ED564" s="474"/>
      <c r="EE564" s="474"/>
      <c r="EF564" s="474"/>
      <c r="EG564" s="474"/>
      <c r="EH564" s="64">
        <v>0.5</v>
      </c>
      <c r="EI564" s="154"/>
      <c r="EJ564" s="154"/>
      <c r="EK564" s="154"/>
      <c r="EL564" s="138">
        <v>1</v>
      </c>
      <c r="EM564" s="2">
        <v>0.5</v>
      </c>
      <c r="EN564" s="38"/>
      <c r="EO564" s="293" t="s">
        <v>109</v>
      </c>
      <c r="EP564" s="293" t="s">
        <v>5795</v>
      </c>
    </row>
    <row r="565" spans="1:146" s="293" customFormat="1" ht="178.2" customHeight="1" x14ac:dyDescent="0.3">
      <c r="A565" s="31" t="s">
        <v>429</v>
      </c>
      <c r="B565" s="32" t="s">
        <v>3178</v>
      </c>
      <c r="C565" s="195" t="s">
        <v>3179</v>
      </c>
      <c r="D565" s="195" t="s">
        <v>3180</v>
      </c>
      <c r="E565" s="195" t="s">
        <v>3181</v>
      </c>
      <c r="F565" s="195" t="s">
        <v>3182</v>
      </c>
      <c r="G565" s="32" t="s">
        <v>1154</v>
      </c>
      <c r="H565" s="195" t="s">
        <v>3183</v>
      </c>
      <c r="I565" s="180" t="s">
        <v>910</v>
      </c>
      <c r="J565" s="180" t="s">
        <v>377</v>
      </c>
      <c r="K565" s="180" t="s">
        <v>3184</v>
      </c>
      <c r="L565" s="31">
        <v>1</v>
      </c>
      <c r="M565" s="180" t="s">
        <v>3185</v>
      </c>
      <c r="N565" s="180" t="s">
        <v>3186</v>
      </c>
      <c r="O565" s="180" t="s">
        <v>3187</v>
      </c>
      <c r="P565" s="180" t="s">
        <v>100</v>
      </c>
      <c r="Q565" s="31" t="s">
        <v>110</v>
      </c>
      <c r="R565" s="34">
        <v>1</v>
      </c>
      <c r="S565" s="31" t="s">
        <v>117</v>
      </c>
      <c r="T565" s="33">
        <v>44927</v>
      </c>
      <c r="U565" s="33">
        <v>46387</v>
      </c>
      <c r="V565" s="4">
        <v>1</v>
      </c>
      <c r="W565" s="4">
        <v>1</v>
      </c>
      <c r="X565" s="4">
        <v>1</v>
      </c>
      <c r="Y565" s="4">
        <v>1</v>
      </c>
      <c r="Z565" s="34">
        <v>1</v>
      </c>
      <c r="AA565" s="34">
        <v>1</v>
      </c>
      <c r="AB565" s="34">
        <v>1</v>
      </c>
      <c r="AC565" s="34">
        <v>1</v>
      </c>
      <c r="AD565" s="34">
        <v>1</v>
      </c>
      <c r="AE565" s="34">
        <v>1</v>
      </c>
      <c r="AF565" s="34">
        <v>1</v>
      </c>
      <c r="AG565" s="34">
        <v>1</v>
      </c>
      <c r="AH565" s="34">
        <v>1</v>
      </c>
      <c r="AI565" s="34">
        <v>1</v>
      </c>
      <c r="AJ565" s="34">
        <v>1</v>
      </c>
      <c r="AK565" s="34">
        <v>1</v>
      </c>
      <c r="AL565" s="34">
        <v>1</v>
      </c>
      <c r="AM565" s="34">
        <v>1</v>
      </c>
      <c r="AN565" s="34">
        <v>1</v>
      </c>
      <c r="AO565" s="34">
        <v>1</v>
      </c>
      <c r="AP565" s="34">
        <v>1</v>
      </c>
      <c r="AQ565" s="2">
        <v>1</v>
      </c>
      <c r="AR565" s="36" t="s">
        <v>3188</v>
      </c>
      <c r="AS565" s="2">
        <v>1</v>
      </c>
      <c r="AT565" s="36" t="s">
        <v>3189</v>
      </c>
      <c r="AU565" s="2">
        <v>1</v>
      </c>
      <c r="AV565" s="36" t="s">
        <v>3190</v>
      </c>
      <c r="AW565" s="2">
        <v>1</v>
      </c>
      <c r="AX565" s="36" t="s">
        <v>3191</v>
      </c>
      <c r="AY565" s="141">
        <v>1</v>
      </c>
      <c r="AZ565" s="38" t="s">
        <v>3192</v>
      </c>
      <c r="BA565" s="141">
        <v>1</v>
      </c>
      <c r="BB565" s="36" t="s">
        <v>3193</v>
      </c>
      <c r="BC565" s="141">
        <v>1</v>
      </c>
      <c r="BD565" s="36" t="s">
        <v>3194</v>
      </c>
      <c r="BE565" s="141">
        <v>1</v>
      </c>
      <c r="BF565" s="36" t="s">
        <v>3195</v>
      </c>
      <c r="BG565" s="141">
        <v>1</v>
      </c>
      <c r="BH565" s="141" t="s">
        <v>3196</v>
      </c>
      <c r="BI565" s="42">
        <v>1</v>
      </c>
      <c r="BJ565" s="38" t="s">
        <v>3197</v>
      </c>
      <c r="BK565" s="2">
        <v>1</v>
      </c>
      <c r="BL565" s="146" t="s">
        <v>3198</v>
      </c>
      <c r="BM565" s="2">
        <v>1</v>
      </c>
      <c r="BN565" s="38" t="s">
        <v>3199</v>
      </c>
      <c r="BO565" s="2">
        <v>1</v>
      </c>
      <c r="BP565" s="38" t="s">
        <v>3200</v>
      </c>
      <c r="BQ565" s="2">
        <v>1</v>
      </c>
      <c r="BR565" s="36" t="s">
        <v>3201</v>
      </c>
      <c r="BS565" s="2">
        <v>1</v>
      </c>
      <c r="BT565" s="36" t="s">
        <v>3202</v>
      </c>
      <c r="BU565" s="64">
        <v>1</v>
      </c>
      <c r="BV565" s="56" t="s">
        <v>3203</v>
      </c>
      <c r="BW565" s="2"/>
      <c r="BX565" s="36"/>
      <c r="BY565" s="2"/>
      <c r="BZ565" s="36"/>
      <c r="CA565" s="2"/>
      <c r="CB565" s="36"/>
      <c r="CC565" s="42">
        <v>0.25</v>
      </c>
      <c r="CD565" s="36"/>
      <c r="CE565" s="2">
        <v>0.8125</v>
      </c>
      <c r="CF565" s="36"/>
      <c r="CG565" s="3">
        <v>484000000</v>
      </c>
      <c r="CH565" s="63">
        <v>469845903</v>
      </c>
      <c r="CI565" s="63">
        <v>81163216</v>
      </c>
      <c r="CJ565" s="2">
        <v>0.97075599793388434</v>
      </c>
      <c r="CK565" s="2">
        <v>0.16769259504132231</v>
      </c>
      <c r="CL565" s="2">
        <v>1</v>
      </c>
      <c r="CM565" s="7">
        <v>0.25</v>
      </c>
      <c r="CN565" s="7">
        <v>0.8125</v>
      </c>
      <c r="CO565" s="36" t="s">
        <v>103</v>
      </c>
      <c r="CP565" s="301" t="s">
        <v>3204</v>
      </c>
      <c r="CQ565" s="38" t="s">
        <v>3205</v>
      </c>
      <c r="CR565" s="38" t="s">
        <v>3206</v>
      </c>
      <c r="CS565" s="38" t="s">
        <v>3207</v>
      </c>
      <c r="CT565" s="36" t="s">
        <v>100</v>
      </c>
      <c r="CU565" s="36" t="s">
        <v>110</v>
      </c>
      <c r="CV565" s="42">
        <v>1</v>
      </c>
      <c r="CW565" s="36" t="s">
        <v>117</v>
      </c>
      <c r="CX565" s="41">
        <v>46023</v>
      </c>
      <c r="CY565" s="41">
        <v>46387</v>
      </c>
      <c r="CZ565" s="42">
        <v>1</v>
      </c>
      <c r="DA565" s="42">
        <v>1</v>
      </c>
      <c r="DB565" s="42">
        <v>1</v>
      </c>
      <c r="DC565" s="42">
        <v>1</v>
      </c>
      <c r="DD565" s="42">
        <v>1</v>
      </c>
      <c r="DE565" s="36" t="s">
        <v>621</v>
      </c>
      <c r="DF565" s="363" t="s">
        <v>3208</v>
      </c>
      <c r="DG565" s="38" t="s">
        <v>3209</v>
      </c>
      <c r="DH565" s="3">
        <v>234000000</v>
      </c>
      <c r="DI565" s="39" t="s">
        <v>1200</v>
      </c>
      <c r="DJ565" s="39" t="s">
        <v>2368</v>
      </c>
      <c r="DK565" s="39" t="s">
        <v>2369</v>
      </c>
      <c r="DL565" s="39" t="s">
        <v>2486</v>
      </c>
      <c r="DM565" s="39" t="s">
        <v>3210</v>
      </c>
      <c r="DN565" s="61">
        <v>1</v>
      </c>
      <c r="DO565" s="273" t="s">
        <v>5672</v>
      </c>
      <c r="DP565" s="555" t="s">
        <v>3211</v>
      </c>
      <c r="DQ565" s="57"/>
      <c r="DR565" s="57"/>
      <c r="DS565" s="64"/>
      <c r="DT565" s="57"/>
      <c r="DU565" s="258"/>
      <c r="DV565" s="57"/>
      <c r="DW565" s="57"/>
      <c r="DX565" s="64"/>
      <c r="DY565" s="57"/>
      <c r="DZ565" s="258"/>
      <c r="EA565" s="57"/>
      <c r="EB565" s="57"/>
      <c r="EC565" s="64"/>
      <c r="ED565" s="56"/>
      <c r="EE565" s="56"/>
      <c r="EF565" s="56"/>
      <c r="EG565" s="56"/>
      <c r="EH565" s="275">
        <v>0.25</v>
      </c>
      <c r="EI565" s="36"/>
      <c r="EJ565" s="36"/>
      <c r="EK565" s="36"/>
      <c r="EL565" s="138">
        <v>1</v>
      </c>
      <c r="EM565" s="2">
        <v>0.25</v>
      </c>
      <c r="EN565" s="38" t="s">
        <v>3212</v>
      </c>
      <c r="EO565" s="293" t="s">
        <v>100</v>
      </c>
      <c r="EP565" s="293" t="s">
        <v>5792</v>
      </c>
    </row>
    <row r="566" spans="1:146" s="293" customFormat="1" ht="178.2" customHeight="1" x14ac:dyDescent="0.3">
      <c r="A566" s="36" t="s">
        <v>429</v>
      </c>
      <c r="B566" s="39" t="s">
        <v>3178</v>
      </c>
      <c r="C566" s="146" t="s">
        <v>3179</v>
      </c>
      <c r="D566" s="146" t="s">
        <v>3180</v>
      </c>
      <c r="E566" s="146" t="s">
        <v>3181</v>
      </c>
      <c r="F566" s="146" t="s">
        <v>3182</v>
      </c>
      <c r="G566" s="39" t="s">
        <v>1154</v>
      </c>
      <c r="H566" s="146" t="s">
        <v>3183</v>
      </c>
      <c r="I566" s="38" t="s">
        <v>910</v>
      </c>
      <c r="J566" s="38" t="s">
        <v>377</v>
      </c>
      <c r="K566" s="38" t="s">
        <v>3184</v>
      </c>
      <c r="L566" s="36">
        <v>1</v>
      </c>
      <c r="M566" s="38" t="s">
        <v>3185</v>
      </c>
      <c r="N566" s="38" t="s">
        <v>3186</v>
      </c>
      <c r="O566" s="38" t="s">
        <v>3187</v>
      </c>
      <c r="P566" s="38" t="s">
        <v>100</v>
      </c>
      <c r="Q566" s="36" t="s">
        <v>110</v>
      </c>
      <c r="R566" s="42">
        <v>1</v>
      </c>
      <c r="S566" s="36" t="s">
        <v>117</v>
      </c>
      <c r="T566" s="41">
        <v>44927</v>
      </c>
      <c r="U566" s="41">
        <v>46387</v>
      </c>
      <c r="V566" s="2">
        <v>1</v>
      </c>
      <c r="W566" s="2">
        <v>1</v>
      </c>
      <c r="X566" s="2">
        <v>1</v>
      </c>
      <c r="Y566" s="2">
        <v>1</v>
      </c>
      <c r="Z566" s="42">
        <v>1</v>
      </c>
      <c r="AA566" s="42">
        <v>1</v>
      </c>
      <c r="AB566" s="42">
        <v>1</v>
      </c>
      <c r="AC566" s="42">
        <v>1</v>
      </c>
      <c r="AD566" s="42">
        <v>1</v>
      </c>
      <c r="AE566" s="42">
        <v>1</v>
      </c>
      <c r="AF566" s="42">
        <v>1</v>
      </c>
      <c r="AG566" s="42">
        <v>1</v>
      </c>
      <c r="AH566" s="42">
        <v>1</v>
      </c>
      <c r="AI566" s="42">
        <v>1</v>
      </c>
      <c r="AJ566" s="42">
        <v>1</v>
      </c>
      <c r="AK566" s="42">
        <v>1</v>
      </c>
      <c r="AL566" s="42">
        <v>1</v>
      </c>
      <c r="AM566" s="42">
        <v>1</v>
      </c>
      <c r="AN566" s="42">
        <v>1</v>
      </c>
      <c r="AO566" s="42">
        <v>1</v>
      </c>
      <c r="AP566" s="42">
        <v>1</v>
      </c>
      <c r="AQ566" s="2"/>
      <c r="AR566" s="36"/>
      <c r="AS566" s="2"/>
      <c r="AT566" s="36"/>
      <c r="AU566" s="2"/>
      <c r="AV566" s="36"/>
      <c r="AW566" s="2"/>
      <c r="AX566" s="36"/>
      <c r="AY566" s="2"/>
      <c r="AZ566" s="38"/>
      <c r="BA566" s="2"/>
      <c r="BB566" s="36"/>
      <c r="BC566" s="2"/>
      <c r="BD566" s="36"/>
      <c r="BE566" s="2"/>
      <c r="BF566" s="36"/>
      <c r="BG566" s="2"/>
      <c r="BH566" s="36"/>
      <c r="BI566" s="2"/>
      <c r="BJ566" s="38"/>
      <c r="BK566" s="2"/>
      <c r="BL566" s="38"/>
      <c r="BM566" s="2"/>
      <c r="BN566" s="38"/>
      <c r="BO566" s="2"/>
      <c r="BP566" s="38"/>
      <c r="BQ566" s="2"/>
      <c r="BR566" s="36"/>
      <c r="BS566" s="2"/>
      <c r="BT566" s="36"/>
      <c r="BU566" s="2"/>
      <c r="BV566" s="36"/>
      <c r="BW566" s="2"/>
      <c r="BX566" s="36"/>
      <c r="BY566" s="2"/>
      <c r="BZ566" s="36"/>
      <c r="CA566" s="2"/>
      <c r="CB566" s="36"/>
      <c r="CC566" s="2"/>
      <c r="CD566" s="36"/>
      <c r="CE566" s="2"/>
      <c r="CF566" s="36"/>
      <c r="CG566" s="3"/>
      <c r="CH566" s="3"/>
      <c r="CI566" s="3"/>
      <c r="CJ566" s="2" t="s">
        <v>372</v>
      </c>
      <c r="CK566" s="2" t="s">
        <v>372</v>
      </c>
      <c r="CL566" s="2" t="s">
        <v>5786</v>
      </c>
      <c r="CM566" s="7" t="s">
        <v>5786</v>
      </c>
      <c r="CN566" s="7" t="s">
        <v>5786</v>
      </c>
      <c r="CO566" s="36" t="s">
        <v>105</v>
      </c>
      <c r="CP566" s="301" t="s">
        <v>3213</v>
      </c>
      <c r="CQ566" s="38" t="s">
        <v>3214</v>
      </c>
      <c r="CR566" s="38" t="s">
        <v>3215</v>
      </c>
      <c r="CS566" s="38" t="s">
        <v>3216</v>
      </c>
      <c r="CT566" s="36" t="s">
        <v>100</v>
      </c>
      <c r="CU566" s="36" t="s">
        <v>110</v>
      </c>
      <c r="CV566" s="42">
        <v>1</v>
      </c>
      <c r="CW566" s="36" t="s">
        <v>117</v>
      </c>
      <c r="CX566" s="41">
        <v>46023</v>
      </c>
      <c r="CY566" s="41">
        <v>46387</v>
      </c>
      <c r="CZ566" s="42">
        <v>1</v>
      </c>
      <c r="DA566" s="42">
        <v>1</v>
      </c>
      <c r="DB566" s="42">
        <v>1</v>
      </c>
      <c r="DC566" s="42">
        <v>1</v>
      </c>
      <c r="DD566" s="42">
        <v>1</v>
      </c>
      <c r="DE566" s="36" t="s">
        <v>621</v>
      </c>
      <c r="DF566" s="363" t="s">
        <v>3208</v>
      </c>
      <c r="DG566" s="38" t="s">
        <v>3209</v>
      </c>
      <c r="DH566" s="3">
        <v>250000000</v>
      </c>
      <c r="DI566" s="39" t="s">
        <v>1200</v>
      </c>
      <c r="DJ566" s="39" t="s">
        <v>2368</v>
      </c>
      <c r="DK566" s="39" t="s">
        <v>2369</v>
      </c>
      <c r="DL566" s="39" t="s">
        <v>2486</v>
      </c>
      <c r="DM566" s="39" t="s">
        <v>3210</v>
      </c>
      <c r="DN566" s="61">
        <v>1</v>
      </c>
      <c r="DO566" s="273" t="s">
        <v>5673</v>
      </c>
      <c r="DP566" s="258" t="s">
        <v>3211</v>
      </c>
      <c r="DQ566" s="57"/>
      <c r="DR566" s="57"/>
      <c r="DS566" s="64"/>
      <c r="DT566" s="57"/>
      <c r="DU566" s="258"/>
      <c r="DV566" s="57"/>
      <c r="DW566" s="57"/>
      <c r="DX566" s="64"/>
      <c r="DY566" s="57"/>
      <c r="DZ566" s="258"/>
      <c r="EA566" s="57"/>
      <c r="EB566" s="57"/>
      <c r="EC566" s="64"/>
      <c r="ED566" s="56"/>
      <c r="EE566" s="56"/>
      <c r="EF566" s="56"/>
      <c r="EG566" s="56"/>
      <c r="EH566" s="275">
        <v>0.25</v>
      </c>
      <c r="EI566" s="36"/>
      <c r="EJ566" s="36"/>
      <c r="EK566" s="36"/>
      <c r="EL566" s="138">
        <v>1</v>
      </c>
      <c r="EM566" s="2">
        <v>0.25</v>
      </c>
      <c r="EN566" s="38"/>
      <c r="EO566" s="293" t="s">
        <v>100</v>
      </c>
      <c r="EP566" s="293" t="s">
        <v>5792</v>
      </c>
    </row>
    <row r="567" spans="1:146" s="293" customFormat="1" ht="178.2" customHeight="1" x14ac:dyDescent="0.3">
      <c r="A567" s="31" t="s">
        <v>429</v>
      </c>
      <c r="B567" s="32" t="s">
        <v>3178</v>
      </c>
      <c r="C567" s="195" t="s">
        <v>3179</v>
      </c>
      <c r="D567" s="195" t="s">
        <v>3180</v>
      </c>
      <c r="E567" s="195" t="s">
        <v>3181</v>
      </c>
      <c r="F567" s="195" t="s">
        <v>3182</v>
      </c>
      <c r="G567" s="32" t="s">
        <v>1154</v>
      </c>
      <c r="H567" s="195" t="s">
        <v>3183</v>
      </c>
      <c r="I567" s="180" t="s">
        <v>910</v>
      </c>
      <c r="J567" s="180" t="s">
        <v>377</v>
      </c>
      <c r="K567" s="180" t="s">
        <v>3184</v>
      </c>
      <c r="L567" s="31">
        <v>2</v>
      </c>
      <c r="M567" s="195" t="s">
        <v>3217</v>
      </c>
      <c r="N567" s="180" t="s">
        <v>3218</v>
      </c>
      <c r="O567" s="180" t="s">
        <v>3219</v>
      </c>
      <c r="P567" s="180" t="s">
        <v>109</v>
      </c>
      <c r="Q567" s="31" t="s">
        <v>118</v>
      </c>
      <c r="R567" s="34">
        <v>1</v>
      </c>
      <c r="S567" s="31" t="s">
        <v>117</v>
      </c>
      <c r="T567" s="33">
        <v>44927</v>
      </c>
      <c r="U567" s="33">
        <v>46387</v>
      </c>
      <c r="V567" s="4">
        <v>1</v>
      </c>
      <c r="W567" s="4">
        <v>1</v>
      </c>
      <c r="X567" s="4">
        <v>1</v>
      </c>
      <c r="Y567" s="4">
        <v>1</v>
      </c>
      <c r="Z567" s="34">
        <v>1</v>
      </c>
      <c r="AA567" s="34">
        <v>6.25E-2</v>
      </c>
      <c r="AB567" s="34">
        <v>0.1875</v>
      </c>
      <c r="AC567" s="34">
        <v>0.375</v>
      </c>
      <c r="AD567" s="34">
        <v>0.375</v>
      </c>
      <c r="AE567" s="34">
        <v>1</v>
      </c>
      <c r="AF567" s="34">
        <v>6.25E-2</v>
      </c>
      <c r="AG567" s="34">
        <v>0.1875</v>
      </c>
      <c r="AH567" s="34">
        <v>0.375</v>
      </c>
      <c r="AI567" s="34">
        <v>0.375</v>
      </c>
      <c r="AJ567" s="34">
        <v>1</v>
      </c>
      <c r="AK567" s="34">
        <v>1</v>
      </c>
      <c r="AL567" s="34">
        <v>1</v>
      </c>
      <c r="AM567" s="34">
        <v>1</v>
      </c>
      <c r="AN567" s="34">
        <v>1</v>
      </c>
      <c r="AO567" s="34">
        <v>1</v>
      </c>
      <c r="AP567" s="34">
        <v>1</v>
      </c>
      <c r="AQ567" s="2">
        <v>1</v>
      </c>
      <c r="AR567" s="36" t="s">
        <v>3220</v>
      </c>
      <c r="AS567" s="2">
        <v>1</v>
      </c>
      <c r="AT567" s="36" t="s">
        <v>3221</v>
      </c>
      <c r="AU567" s="2">
        <v>1</v>
      </c>
      <c r="AV567" s="36" t="s">
        <v>3222</v>
      </c>
      <c r="AW567" s="2">
        <v>1</v>
      </c>
      <c r="AX567" s="36" t="s">
        <v>3223</v>
      </c>
      <c r="AY567" s="141">
        <v>1</v>
      </c>
      <c r="AZ567" s="38" t="s">
        <v>3224</v>
      </c>
      <c r="BA567" s="141">
        <v>0.2</v>
      </c>
      <c r="BB567" s="36" t="s">
        <v>3225</v>
      </c>
      <c r="BC567" s="141">
        <v>0.375</v>
      </c>
      <c r="BD567" s="36" t="s">
        <v>3226</v>
      </c>
      <c r="BE567" s="141">
        <v>0.36249999999999999</v>
      </c>
      <c r="BF567" s="36" t="s">
        <v>3227</v>
      </c>
      <c r="BG567" s="141">
        <v>0.28749999999999998</v>
      </c>
      <c r="BH567" s="141" t="s">
        <v>3228</v>
      </c>
      <c r="BI567" s="7">
        <v>1.3374999999999999</v>
      </c>
      <c r="BJ567" s="222" t="s">
        <v>3229</v>
      </c>
      <c r="BK567" s="2">
        <v>0.53749999999999998</v>
      </c>
      <c r="BL567" s="146" t="s">
        <v>3230</v>
      </c>
      <c r="BM567" s="2">
        <v>0.875</v>
      </c>
      <c r="BN567" s="38" t="s">
        <v>3231</v>
      </c>
      <c r="BO567" s="2">
        <v>0.78749999999999998</v>
      </c>
      <c r="BP567" s="38" t="s">
        <v>3232</v>
      </c>
      <c r="BQ567" s="2">
        <v>0.33750000000000002</v>
      </c>
      <c r="BR567" s="36" t="s">
        <v>3233</v>
      </c>
      <c r="BS567" s="2">
        <v>2.5375000000000001</v>
      </c>
      <c r="BT567" s="36" t="s">
        <v>3234</v>
      </c>
      <c r="BU567" s="64">
        <v>0.46250000000000002</v>
      </c>
      <c r="BV567" s="56" t="s">
        <v>3235</v>
      </c>
      <c r="BW567" s="2"/>
      <c r="BX567" s="36"/>
      <c r="BY567" s="2"/>
      <c r="BZ567" s="36"/>
      <c r="CA567" s="2"/>
      <c r="CB567" s="36"/>
      <c r="CC567" s="64">
        <v>0.46250000000000002</v>
      </c>
      <c r="CD567" s="36"/>
      <c r="CE567" s="64">
        <v>1</v>
      </c>
      <c r="CF567" s="36"/>
      <c r="CG567" s="3">
        <v>550000000</v>
      </c>
      <c r="CH567" s="63">
        <v>570321634</v>
      </c>
      <c r="CI567" s="63">
        <v>78944895</v>
      </c>
      <c r="CJ567" s="2">
        <v>1.0369484254545454</v>
      </c>
      <c r="CK567" s="2">
        <v>0.14353617272727273</v>
      </c>
      <c r="CL567" s="2">
        <v>0.46250000000000002</v>
      </c>
      <c r="CM567" s="7">
        <v>0.46250000000000002</v>
      </c>
      <c r="CN567" s="7">
        <v>1</v>
      </c>
      <c r="CO567" s="36" t="s">
        <v>107</v>
      </c>
      <c r="CP567" s="301" t="s">
        <v>3236</v>
      </c>
      <c r="CQ567" s="38" t="s">
        <v>3237</v>
      </c>
      <c r="CR567" s="146" t="s">
        <v>3238</v>
      </c>
      <c r="CS567" s="146" t="s">
        <v>3239</v>
      </c>
      <c r="CT567" s="36" t="s">
        <v>109</v>
      </c>
      <c r="CU567" s="36" t="s">
        <v>101</v>
      </c>
      <c r="CV567" s="36">
        <v>0</v>
      </c>
      <c r="CW567" s="36" t="s">
        <v>119</v>
      </c>
      <c r="CX567" s="41">
        <v>46023</v>
      </c>
      <c r="CY567" s="41">
        <v>46387</v>
      </c>
      <c r="CZ567" s="44">
        <v>5</v>
      </c>
      <c r="DA567" s="44">
        <v>15</v>
      </c>
      <c r="DB567" s="44">
        <v>30</v>
      </c>
      <c r="DC567" s="44">
        <v>30</v>
      </c>
      <c r="DD567" s="44">
        <v>80</v>
      </c>
      <c r="DE567" s="36" t="s">
        <v>621</v>
      </c>
      <c r="DF567" s="363" t="s">
        <v>3208</v>
      </c>
      <c r="DG567" s="38" t="s">
        <v>3209</v>
      </c>
      <c r="DH567" s="3">
        <v>550000000</v>
      </c>
      <c r="DI567" s="39" t="s">
        <v>1200</v>
      </c>
      <c r="DJ567" s="39" t="s">
        <v>2368</v>
      </c>
      <c r="DK567" s="39" t="s">
        <v>2369</v>
      </c>
      <c r="DL567" s="39" t="s">
        <v>2486</v>
      </c>
      <c r="DM567" s="39" t="s">
        <v>3210</v>
      </c>
      <c r="DN567" s="265">
        <v>40</v>
      </c>
      <c r="DO567" s="273" t="s">
        <v>3240</v>
      </c>
      <c r="DP567" s="258" t="s">
        <v>3241</v>
      </c>
      <c r="DQ567" s="57"/>
      <c r="DR567" s="57"/>
      <c r="DS567" s="56"/>
      <c r="DT567" s="57"/>
      <c r="DU567" s="258"/>
      <c r="DV567" s="57"/>
      <c r="DW567" s="57"/>
      <c r="DX567" s="56"/>
      <c r="DY567" s="57"/>
      <c r="DZ567" s="258"/>
      <c r="EA567" s="57"/>
      <c r="EB567" s="57"/>
      <c r="EC567" s="56"/>
      <c r="ED567" s="56"/>
      <c r="EE567" s="56"/>
      <c r="EF567" s="56"/>
      <c r="EG567" s="56"/>
      <c r="EH567" s="320">
        <v>40</v>
      </c>
      <c r="EI567" s="36"/>
      <c r="EJ567" s="36"/>
      <c r="EK567" s="36"/>
      <c r="EL567" s="138">
        <v>1.0000100000000001</v>
      </c>
      <c r="EM567" s="2">
        <v>0.5</v>
      </c>
      <c r="EN567" s="38" t="s">
        <v>3242</v>
      </c>
      <c r="EO567" s="293" t="s">
        <v>109</v>
      </c>
      <c r="EP567" s="293" t="s">
        <v>5792</v>
      </c>
    </row>
    <row r="568" spans="1:146" s="293" customFormat="1" ht="178.2" customHeight="1" x14ac:dyDescent="0.3">
      <c r="A568" s="31" t="s">
        <v>429</v>
      </c>
      <c r="B568" s="32" t="s">
        <v>3178</v>
      </c>
      <c r="C568" s="195" t="s">
        <v>3179</v>
      </c>
      <c r="D568" s="195" t="s">
        <v>3180</v>
      </c>
      <c r="E568" s="195" t="s">
        <v>3181</v>
      </c>
      <c r="F568" s="195" t="s">
        <v>3182</v>
      </c>
      <c r="G568" s="32" t="s">
        <v>1154</v>
      </c>
      <c r="H568" s="195" t="s">
        <v>3183</v>
      </c>
      <c r="I568" s="180" t="s">
        <v>910</v>
      </c>
      <c r="J568" s="180" t="s">
        <v>377</v>
      </c>
      <c r="K568" s="180" t="s">
        <v>3184</v>
      </c>
      <c r="L568" s="31">
        <v>3</v>
      </c>
      <c r="M568" s="180" t="s">
        <v>3243</v>
      </c>
      <c r="N568" s="180" t="s">
        <v>3244</v>
      </c>
      <c r="O568" s="180" t="s">
        <v>3245</v>
      </c>
      <c r="P568" s="180" t="s">
        <v>109</v>
      </c>
      <c r="Q568" s="31" t="s">
        <v>101</v>
      </c>
      <c r="R568" s="34">
        <v>0.3987</v>
      </c>
      <c r="S568" s="31" t="s">
        <v>117</v>
      </c>
      <c r="T568" s="33">
        <v>44927</v>
      </c>
      <c r="U568" s="33">
        <v>46387</v>
      </c>
      <c r="V568" s="4">
        <v>0.05</v>
      </c>
      <c r="W568" s="4">
        <v>0.05</v>
      </c>
      <c r="X568" s="4">
        <v>0.1</v>
      </c>
      <c r="Y568" s="4">
        <v>0.05</v>
      </c>
      <c r="Z568" s="34">
        <v>0.3987</v>
      </c>
      <c r="AA568" s="34">
        <v>0.05</v>
      </c>
      <c r="AB568" s="34">
        <v>0.05</v>
      </c>
      <c r="AC568" s="34">
        <v>0.05</v>
      </c>
      <c r="AD568" s="34">
        <v>0.1</v>
      </c>
      <c r="AE568" s="34">
        <v>0.25</v>
      </c>
      <c r="AF568" s="34">
        <v>0.05</v>
      </c>
      <c r="AG568" s="34">
        <v>0.05</v>
      </c>
      <c r="AH568" s="34">
        <v>0.05</v>
      </c>
      <c r="AI568" s="34">
        <v>0.1</v>
      </c>
      <c r="AJ568" s="34">
        <v>0.25</v>
      </c>
      <c r="AK568" s="48">
        <v>2.0000000000000004E-2</v>
      </c>
      <c r="AL568" s="48">
        <v>2.0000000000000004E-2</v>
      </c>
      <c r="AM568" s="48">
        <v>2.0000000000000004E-2</v>
      </c>
      <c r="AN568" s="48">
        <v>4.0000000000000008E-2</v>
      </c>
      <c r="AO568" s="34">
        <v>0.1</v>
      </c>
      <c r="AP568" s="34">
        <v>1</v>
      </c>
      <c r="AQ568" s="2">
        <v>0</v>
      </c>
      <c r="AR568" s="36" t="s">
        <v>3246</v>
      </c>
      <c r="AS568" s="2">
        <v>7.1428571428571425E-2</v>
      </c>
      <c r="AT568" s="36" t="s">
        <v>3247</v>
      </c>
      <c r="AU568" s="2">
        <v>0.14285714285714285</v>
      </c>
      <c r="AV568" s="36" t="s">
        <v>3248</v>
      </c>
      <c r="AW568" s="2">
        <v>1</v>
      </c>
      <c r="AX568" s="36" t="s">
        <v>3249</v>
      </c>
      <c r="AY568" s="141">
        <v>0.3987</v>
      </c>
      <c r="AZ568" s="38" t="s">
        <v>3250</v>
      </c>
      <c r="BA568" s="141">
        <v>2.5000000000000001E-2</v>
      </c>
      <c r="BB568" s="36" t="s">
        <v>3251</v>
      </c>
      <c r="BC568" s="141">
        <v>4.3200000000000002E-2</v>
      </c>
      <c r="BD568" s="36" t="s">
        <v>3252</v>
      </c>
      <c r="BE568" s="141">
        <v>0.16919999999999999</v>
      </c>
      <c r="BF568" s="36" t="s">
        <v>3253</v>
      </c>
      <c r="BG568" s="42">
        <v>0.17519999999999999</v>
      </c>
      <c r="BH568" s="209" t="s">
        <v>3254</v>
      </c>
      <c r="BI568" s="42">
        <v>0.17519999999999999</v>
      </c>
      <c r="BJ568" s="222" t="s">
        <v>3255</v>
      </c>
      <c r="BK568" s="11">
        <v>4.4200000000000003E-2</v>
      </c>
      <c r="BL568" s="146" t="s">
        <v>3256</v>
      </c>
      <c r="BM568" s="14">
        <v>2.0000000000000001E-4</v>
      </c>
      <c r="BN568" s="38" t="s">
        <v>3257</v>
      </c>
      <c r="BO568" s="14">
        <v>1.6E-2</v>
      </c>
      <c r="BP568" s="38" t="s">
        <v>3258</v>
      </c>
      <c r="BQ568" s="2">
        <v>3.8999999999999998E-3</v>
      </c>
      <c r="BR568" s="38" t="s">
        <v>3259</v>
      </c>
      <c r="BS568" s="2">
        <v>6.4299999999999996E-2</v>
      </c>
      <c r="BT568" s="36" t="s">
        <v>3260</v>
      </c>
      <c r="BU568" s="64">
        <v>1.6999999999999999E-3</v>
      </c>
      <c r="BV568" s="57" t="s">
        <v>3261</v>
      </c>
      <c r="BW568" s="2"/>
      <c r="BX568" s="36"/>
      <c r="BY568" s="2"/>
      <c r="BZ568" s="36"/>
      <c r="CA568" s="2"/>
      <c r="CB568" s="36"/>
      <c r="CC568" s="64">
        <v>1.6999999999999999E-3</v>
      </c>
      <c r="CD568" s="36"/>
      <c r="CE568" s="64">
        <v>1</v>
      </c>
      <c r="CF568" s="36"/>
      <c r="CG568" s="3">
        <v>500000000</v>
      </c>
      <c r="CH568" s="63">
        <v>355295235</v>
      </c>
      <c r="CI568" s="63">
        <v>46373166</v>
      </c>
      <c r="CJ568" s="2">
        <v>0.71059046999999997</v>
      </c>
      <c r="CK568" s="2">
        <v>9.2746332000000001E-2</v>
      </c>
      <c r="CL568" s="2">
        <v>8.4999999999999978E-2</v>
      </c>
      <c r="CM568" s="7">
        <v>1.6999999999999998E-2</v>
      </c>
      <c r="CN568" s="7">
        <v>1</v>
      </c>
      <c r="CO568" s="36" t="s">
        <v>111</v>
      </c>
      <c r="CP568" s="301" t="s">
        <v>3262</v>
      </c>
      <c r="CQ568" s="38" t="s">
        <v>3263</v>
      </c>
      <c r="CR568" s="135" t="s">
        <v>3264</v>
      </c>
      <c r="CS568" s="146" t="s">
        <v>3265</v>
      </c>
      <c r="CT568" s="36" t="s">
        <v>109</v>
      </c>
      <c r="CU568" s="36" t="s">
        <v>101</v>
      </c>
      <c r="CV568" s="36">
        <v>0</v>
      </c>
      <c r="CW568" s="36" t="s">
        <v>119</v>
      </c>
      <c r="CX568" s="41">
        <v>46023</v>
      </c>
      <c r="CY568" s="41">
        <v>46387</v>
      </c>
      <c r="CZ568" s="44">
        <v>500</v>
      </c>
      <c r="DA568" s="44">
        <v>500</v>
      </c>
      <c r="DB568" s="44">
        <v>500</v>
      </c>
      <c r="DC568" s="44">
        <v>1000</v>
      </c>
      <c r="DD568" s="44">
        <v>2500</v>
      </c>
      <c r="DE568" s="36" t="s">
        <v>621</v>
      </c>
      <c r="DF568" s="36" t="s">
        <v>3208</v>
      </c>
      <c r="DG568" s="38" t="s">
        <v>3209</v>
      </c>
      <c r="DH568" s="3">
        <v>200000000</v>
      </c>
      <c r="DI568" s="39" t="s">
        <v>1200</v>
      </c>
      <c r="DJ568" s="39" t="s">
        <v>2368</v>
      </c>
      <c r="DK568" s="39" t="s">
        <v>2369</v>
      </c>
      <c r="DL568" s="39" t="s">
        <v>2486</v>
      </c>
      <c r="DM568" s="39" t="s">
        <v>3210</v>
      </c>
      <c r="DN568" s="265">
        <v>17</v>
      </c>
      <c r="DO568" s="273" t="s">
        <v>5674</v>
      </c>
      <c r="DP568" s="258" t="s">
        <v>3266</v>
      </c>
      <c r="DQ568" s="57"/>
      <c r="DR568" s="57"/>
      <c r="DS568" s="56"/>
      <c r="DT568" s="57"/>
      <c r="DU568" s="258"/>
      <c r="DV568" s="57"/>
      <c r="DW568" s="57"/>
      <c r="DX568" s="56"/>
      <c r="DY568" s="57"/>
      <c r="DZ568" s="258"/>
      <c r="EA568" s="57"/>
      <c r="EB568" s="57"/>
      <c r="EC568" s="56"/>
      <c r="ED568" s="56"/>
      <c r="EE568" s="56"/>
      <c r="EF568" s="56"/>
      <c r="EG568" s="56"/>
      <c r="EH568" s="320">
        <v>17</v>
      </c>
      <c r="EI568" s="36"/>
      <c r="EJ568" s="36"/>
      <c r="EK568" s="36"/>
      <c r="EL568" s="138">
        <v>3.4000000000000002E-2</v>
      </c>
      <c r="EM568" s="2">
        <v>6.7999999999999996E-3</v>
      </c>
      <c r="EN568" s="38"/>
      <c r="EO568" s="293" t="s">
        <v>109</v>
      </c>
      <c r="EP568" s="293" t="s">
        <v>5792</v>
      </c>
    </row>
    <row r="569" spans="1:146" s="293" customFormat="1" ht="178.2" customHeight="1" x14ac:dyDescent="0.3">
      <c r="A569" s="36" t="s">
        <v>429</v>
      </c>
      <c r="B569" s="39" t="s">
        <v>3178</v>
      </c>
      <c r="C569" s="146" t="s">
        <v>3179</v>
      </c>
      <c r="D569" s="146" t="s">
        <v>3180</v>
      </c>
      <c r="E569" s="146" t="s">
        <v>3181</v>
      </c>
      <c r="F569" s="146" t="s">
        <v>3182</v>
      </c>
      <c r="G569" s="39" t="s">
        <v>1154</v>
      </c>
      <c r="H569" s="146" t="s">
        <v>3183</v>
      </c>
      <c r="I569" s="38" t="s">
        <v>910</v>
      </c>
      <c r="J569" s="38" t="s">
        <v>377</v>
      </c>
      <c r="K569" s="38" t="s">
        <v>3184</v>
      </c>
      <c r="L569" s="36">
        <v>3</v>
      </c>
      <c r="M569" s="38" t="s">
        <v>3243</v>
      </c>
      <c r="N569" s="38" t="s">
        <v>3244</v>
      </c>
      <c r="O569" s="38" t="s">
        <v>3245</v>
      </c>
      <c r="P569" s="38" t="s">
        <v>109</v>
      </c>
      <c r="Q569" s="36" t="s">
        <v>101</v>
      </c>
      <c r="R569" s="42">
        <v>0.3987</v>
      </c>
      <c r="S569" s="36" t="s">
        <v>117</v>
      </c>
      <c r="T569" s="41">
        <v>44927</v>
      </c>
      <c r="U569" s="41">
        <v>46387</v>
      </c>
      <c r="V569" s="2">
        <v>0.05</v>
      </c>
      <c r="W569" s="2">
        <v>0.05</v>
      </c>
      <c r="X569" s="2">
        <v>0.1</v>
      </c>
      <c r="Y569" s="2">
        <v>0.05</v>
      </c>
      <c r="Z569" s="42">
        <v>0.3987</v>
      </c>
      <c r="AA569" s="42">
        <v>0.05</v>
      </c>
      <c r="AB569" s="42">
        <v>0.05</v>
      </c>
      <c r="AC569" s="42">
        <v>0.05</v>
      </c>
      <c r="AD569" s="42">
        <v>0.1</v>
      </c>
      <c r="AE569" s="42">
        <v>0.25</v>
      </c>
      <c r="AF569" s="42">
        <v>0.05</v>
      </c>
      <c r="AG569" s="42">
        <v>0.05</v>
      </c>
      <c r="AH569" s="42">
        <v>0.05</v>
      </c>
      <c r="AI569" s="42">
        <v>0.1</v>
      </c>
      <c r="AJ569" s="42">
        <v>0.25</v>
      </c>
      <c r="AK569" s="14">
        <v>2.0000000000000004E-2</v>
      </c>
      <c r="AL569" s="14">
        <v>2.0000000000000004E-2</v>
      </c>
      <c r="AM569" s="14">
        <v>2.0000000000000004E-2</v>
      </c>
      <c r="AN569" s="14">
        <v>4.0000000000000008E-2</v>
      </c>
      <c r="AO569" s="42">
        <v>0.1</v>
      </c>
      <c r="AP569" s="42">
        <v>1</v>
      </c>
      <c r="AQ569" s="2"/>
      <c r="AR569" s="36"/>
      <c r="AS569" s="2"/>
      <c r="AT569" s="36"/>
      <c r="AU569" s="2"/>
      <c r="AV569" s="36"/>
      <c r="AW569" s="2"/>
      <c r="AX569" s="36"/>
      <c r="AY569" s="2"/>
      <c r="AZ569" s="38"/>
      <c r="BA569" s="2"/>
      <c r="BB569" s="36"/>
      <c r="BC569" s="2"/>
      <c r="BD569" s="36"/>
      <c r="BE569" s="2"/>
      <c r="BF569" s="36"/>
      <c r="BG569" s="2"/>
      <c r="BH569" s="36"/>
      <c r="BI569" s="2"/>
      <c r="BJ569" s="38"/>
      <c r="BK569" s="2"/>
      <c r="BL569" s="38"/>
      <c r="BM569" s="2"/>
      <c r="BN569" s="38"/>
      <c r="BO569" s="2"/>
      <c r="BP569" s="38"/>
      <c r="BQ569" s="2"/>
      <c r="BR569" s="36"/>
      <c r="BS569" s="2"/>
      <c r="BT569" s="36"/>
      <c r="BU569" s="2"/>
      <c r="BV569" s="36"/>
      <c r="BW569" s="2"/>
      <c r="BX569" s="36"/>
      <c r="BY569" s="2"/>
      <c r="BZ569" s="36"/>
      <c r="CA569" s="2"/>
      <c r="CB569" s="36"/>
      <c r="CC569" s="2"/>
      <c r="CD569" s="36"/>
      <c r="CE569" s="2"/>
      <c r="CF569" s="36"/>
      <c r="CG569" s="3"/>
      <c r="CH569" s="3"/>
      <c r="CI569" s="3"/>
      <c r="CJ569" s="2" t="s">
        <v>372</v>
      </c>
      <c r="CK569" s="2" t="s">
        <v>372</v>
      </c>
      <c r="CL569" s="2" t="s">
        <v>5786</v>
      </c>
      <c r="CM569" s="7" t="s">
        <v>5786</v>
      </c>
      <c r="CN569" s="7" t="s">
        <v>5786</v>
      </c>
      <c r="CO569" s="36" t="s">
        <v>113</v>
      </c>
      <c r="CP569" s="301" t="s">
        <v>3267</v>
      </c>
      <c r="CQ569" s="38" t="s">
        <v>3237</v>
      </c>
      <c r="CR569" s="146" t="s">
        <v>3268</v>
      </c>
      <c r="CS569" s="146" t="s">
        <v>3269</v>
      </c>
      <c r="CT569" s="36" t="s">
        <v>109</v>
      </c>
      <c r="CU569" s="36" t="s">
        <v>101</v>
      </c>
      <c r="CV569" s="36">
        <v>0</v>
      </c>
      <c r="CW569" s="36" t="s">
        <v>119</v>
      </c>
      <c r="CX569" s="41">
        <v>46023</v>
      </c>
      <c r="CY569" s="41">
        <v>46387</v>
      </c>
      <c r="CZ569" s="44">
        <v>5</v>
      </c>
      <c r="DA569" s="44">
        <v>15</v>
      </c>
      <c r="DB569" s="44">
        <v>30</v>
      </c>
      <c r="DC569" s="44">
        <v>30</v>
      </c>
      <c r="DD569" s="44">
        <v>80</v>
      </c>
      <c r="DE569" s="36" t="s">
        <v>621</v>
      </c>
      <c r="DF569" s="36" t="s">
        <v>3208</v>
      </c>
      <c r="DG569" s="38" t="s">
        <v>3209</v>
      </c>
      <c r="DH569" s="3">
        <v>300000000</v>
      </c>
      <c r="DI569" s="39" t="s">
        <v>1200</v>
      </c>
      <c r="DJ569" s="39" t="s">
        <v>2368</v>
      </c>
      <c r="DK569" s="39" t="s">
        <v>2369</v>
      </c>
      <c r="DL569" s="39" t="s">
        <v>2486</v>
      </c>
      <c r="DM569" s="39" t="s">
        <v>3210</v>
      </c>
      <c r="DN569" s="265">
        <v>9</v>
      </c>
      <c r="DO569" s="192" t="s">
        <v>5683</v>
      </c>
      <c r="DP569" s="258" t="s">
        <v>3266</v>
      </c>
      <c r="DQ569" s="57"/>
      <c r="DR569" s="57"/>
      <c r="DS569" s="56"/>
      <c r="DT569" s="57"/>
      <c r="DU569" s="258"/>
      <c r="DV569" s="57"/>
      <c r="DW569" s="57"/>
      <c r="DX569" s="56"/>
      <c r="DY569" s="57"/>
      <c r="DZ569" s="258"/>
      <c r="EA569" s="57"/>
      <c r="EB569" s="57"/>
      <c r="EC569" s="56"/>
      <c r="ED569" s="56"/>
      <c r="EE569" s="56"/>
      <c r="EF569" s="56"/>
      <c r="EG569" s="56"/>
      <c r="EH569" s="320">
        <v>9</v>
      </c>
      <c r="EI569" s="36"/>
      <c r="EJ569" s="36"/>
      <c r="EK569" s="36"/>
      <c r="EL569" s="138">
        <v>1.0000100000000001</v>
      </c>
      <c r="EM569" s="2">
        <v>0.1125</v>
      </c>
      <c r="EN569" s="38"/>
      <c r="EO569" s="293" t="s">
        <v>109</v>
      </c>
      <c r="EP569" s="293" t="s">
        <v>5792</v>
      </c>
    </row>
    <row r="570" spans="1:146" s="293" customFormat="1" ht="178.2" customHeight="1" x14ac:dyDescent="0.3">
      <c r="A570" s="31" t="s">
        <v>429</v>
      </c>
      <c r="B570" s="32" t="s">
        <v>3178</v>
      </c>
      <c r="C570" s="195" t="s">
        <v>3179</v>
      </c>
      <c r="D570" s="195" t="s">
        <v>3180</v>
      </c>
      <c r="E570" s="195" t="s">
        <v>3181</v>
      </c>
      <c r="F570" s="195" t="s">
        <v>3182</v>
      </c>
      <c r="G570" s="32" t="s">
        <v>1154</v>
      </c>
      <c r="H570" s="195" t="s">
        <v>3183</v>
      </c>
      <c r="I570" s="180" t="s">
        <v>910</v>
      </c>
      <c r="J570" s="180" t="s">
        <v>377</v>
      </c>
      <c r="K570" s="180" t="s">
        <v>3184</v>
      </c>
      <c r="L570" s="31">
        <v>4</v>
      </c>
      <c r="M570" s="180" t="s">
        <v>3270</v>
      </c>
      <c r="N570" s="180" t="s">
        <v>3271</v>
      </c>
      <c r="O570" s="180" t="s">
        <v>3272</v>
      </c>
      <c r="P570" s="180" t="s">
        <v>109</v>
      </c>
      <c r="Q570" s="31" t="s">
        <v>101</v>
      </c>
      <c r="R570" s="364">
        <v>198</v>
      </c>
      <c r="S570" s="364" t="s">
        <v>119</v>
      </c>
      <c r="T570" s="33">
        <v>44927</v>
      </c>
      <c r="U570" s="33">
        <v>46387</v>
      </c>
      <c r="V570" s="365">
        <v>8</v>
      </c>
      <c r="W570" s="365">
        <v>8</v>
      </c>
      <c r="X570" s="365">
        <v>8</v>
      </c>
      <c r="Y570" s="365">
        <v>8</v>
      </c>
      <c r="Z570" s="193">
        <v>32</v>
      </c>
      <c r="AA570" s="193">
        <v>0</v>
      </c>
      <c r="AB570" s="193">
        <v>18</v>
      </c>
      <c r="AC570" s="193">
        <v>18</v>
      </c>
      <c r="AD570" s="193">
        <v>32</v>
      </c>
      <c r="AE570" s="193">
        <v>68</v>
      </c>
      <c r="AF570" s="193">
        <v>0</v>
      </c>
      <c r="AG570" s="193">
        <v>50</v>
      </c>
      <c r="AH570" s="193">
        <v>50</v>
      </c>
      <c r="AI570" s="193">
        <v>50</v>
      </c>
      <c r="AJ570" s="193">
        <v>150</v>
      </c>
      <c r="AK570" s="193">
        <v>0</v>
      </c>
      <c r="AL570" s="193">
        <v>25</v>
      </c>
      <c r="AM570" s="193">
        <v>25</v>
      </c>
      <c r="AN570" s="193">
        <v>25</v>
      </c>
      <c r="AO570" s="193">
        <v>75</v>
      </c>
      <c r="AP570" s="193">
        <v>325</v>
      </c>
      <c r="AQ570" s="36">
        <v>0</v>
      </c>
      <c r="AR570" s="36" t="s">
        <v>3273</v>
      </c>
      <c r="AS570" s="36">
        <v>6</v>
      </c>
      <c r="AT570" s="36" t="s">
        <v>3274</v>
      </c>
      <c r="AU570" s="36">
        <v>0</v>
      </c>
      <c r="AV570" s="36" t="s">
        <v>3275</v>
      </c>
      <c r="AW570" s="36">
        <v>35</v>
      </c>
      <c r="AX570" s="36" t="s">
        <v>3276</v>
      </c>
      <c r="AY570" s="209">
        <v>41</v>
      </c>
      <c r="AZ570" s="38" t="s">
        <v>3277</v>
      </c>
      <c r="BA570" s="209">
        <v>8</v>
      </c>
      <c r="BB570" s="36" t="s">
        <v>3278</v>
      </c>
      <c r="BC570" s="209">
        <v>0</v>
      </c>
      <c r="BD570" s="36" t="s">
        <v>3279</v>
      </c>
      <c r="BE570" s="209">
        <v>0</v>
      </c>
      <c r="BF570" s="36" t="s">
        <v>3280</v>
      </c>
      <c r="BG570" s="209">
        <v>0</v>
      </c>
      <c r="BH570" s="209" t="s">
        <v>3281</v>
      </c>
      <c r="BI570" s="209">
        <v>8</v>
      </c>
      <c r="BJ570" s="146" t="s">
        <v>3282</v>
      </c>
      <c r="BK570" s="44" t="s">
        <v>99</v>
      </c>
      <c r="BL570" s="146" t="s">
        <v>3283</v>
      </c>
      <c r="BM570" s="44">
        <v>0</v>
      </c>
      <c r="BN570" s="38" t="s">
        <v>3283</v>
      </c>
      <c r="BO570" s="44">
        <v>0</v>
      </c>
      <c r="BP570" s="38" t="s">
        <v>3284</v>
      </c>
      <c r="BQ570" s="36">
        <v>0</v>
      </c>
      <c r="BR570" s="38" t="s">
        <v>3285</v>
      </c>
      <c r="BS570" s="44">
        <v>0</v>
      </c>
      <c r="BT570" s="38" t="s">
        <v>3286</v>
      </c>
      <c r="BU570" s="56">
        <v>0</v>
      </c>
      <c r="BV570" s="57" t="s">
        <v>3287</v>
      </c>
      <c r="BW570" s="36"/>
      <c r="BX570" s="36"/>
      <c r="BY570" s="36"/>
      <c r="BZ570" s="36"/>
      <c r="CA570" s="36"/>
      <c r="CB570" s="36"/>
      <c r="CC570" s="56">
        <v>0</v>
      </c>
      <c r="CD570" s="36"/>
      <c r="CE570" s="265">
        <v>49</v>
      </c>
      <c r="CF570" s="36"/>
      <c r="CG570" s="3">
        <v>750000000</v>
      </c>
      <c r="CH570" s="63">
        <v>320028500</v>
      </c>
      <c r="CI570" s="63">
        <v>51193500</v>
      </c>
      <c r="CJ570" s="2">
        <v>0.42670466666666668</v>
      </c>
      <c r="CK570" s="2">
        <v>6.8257999999999999E-2</v>
      </c>
      <c r="CL570" s="2" t="s">
        <v>5787</v>
      </c>
      <c r="CM570" s="7">
        <v>0</v>
      </c>
      <c r="CN570" s="7">
        <v>0.15076923076923077</v>
      </c>
      <c r="CO570" s="36" t="s">
        <v>115</v>
      </c>
      <c r="CP570" s="301" t="s">
        <v>3288</v>
      </c>
      <c r="CQ570" s="38" t="s">
        <v>3289</v>
      </c>
      <c r="CR570" s="146" t="s">
        <v>3290</v>
      </c>
      <c r="CS570" s="146" t="s">
        <v>3291</v>
      </c>
      <c r="CT570" s="36" t="s">
        <v>109</v>
      </c>
      <c r="CU570" s="36" t="s">
        <v>101</v>
      </c>
      <c r="CV570" s="36">
        <v>0</v>
      </c>
      <c r="CW570" s="36" t="s">
        <v>119</v>
      </c>
      <c r="CX570" s="41">
        <v>46023</v>
      </c>
      <c r="CY570" s="41">
        <v>46387</v>
      </c>
      <c r="CZ570" s="44">
        <v>0</v>
      </c>
      <c r="DA570" s="44">
        <v>25</v>
      </c>
      <c r="DB570" s="44">
        <v>25</v>
      </c>
      <c r="DC570" s="44">
        <v>25</v>
      </c>
      <c r="DD570" s="44">
        <v>75</v>
      </c>
      <c r="DE570" s="36" t="s">
        <v>621</v>
      </c>
      <c r="DF570" s="36" t="s">
        <v>3208</v>
      </c>
      <c r="DG570" s="38" t="s">
        <v>3209</v>
      </c>
      <c r="DH570" s="3">
        <v>200000000</v>
      </c>
      <c r="DI570" s="39" t="s">
        <v>1200</v>
      </c>
      <c r="DJ570" s="39" t="s">
        <v>2368</v>
      </c>
      <c r="DK570" s="39" t="s">
        <v>2369</v>
      </c>
      <c r="DL570" s="39" t="s">
        <v>2486</v>
      </c>
      <c r="DM570" s="39" t="s">
        <v>3210</v>
      </c>
      <c r="DN570" s="265">
        <v>0</v>
      </c>
      <c r="DO570" s="273" t="s">
        <v>3287</v>
      </c>
      <c r="DP570" s="258" t="s">
        <v>3292</v>
      </c>
      <c r="DQ570" s="57" t="s">
        <v>3293</v>
      </c>
      <c r="DR570" s="57" t="s">
        <v>3294</v>
      </c>
      <c r="DS570" s="56"/>
      <c r="DT570" s="57"/>
      <c r="DU570" s="258"/>
      <c r="DV570" s="57"/>
      <c r="DW570" s="57"/>
      <c r="DX570" s="56"/>
      <c r="DY570" s="57"/>
      <c r="DZ570" s="258"/>
      <c r="EA570" s="57"/>
      <c r="EB570" s="57"/>
      <c r="EC570" s="56"/>
      <c r="ED570" s="56"/>
      <c r="EE570" s="56"/>
      <c r="EF570" s="56"/>
      <c r="EG570" s="56"/>
      <c r="EH570" s="60">
        <v>0</v>
      </c>
      <c r="EI570" s="36"/>
      <c r="EJ570" s="36"/>
      <c r="EK570" s="36"/>
      <c r="EL570" s="138" t="s">
        <v>5787</v>
      </c>
      <c r="EM570" s="2">
        <v>0</v>
      </c>
      <c r="EN570" s="38" t="s">
        <v>3295</v>
      </c>
      <c r="EO570" s="293" t="s">
        <v>109</v>
      </c>
      <c r="EP570" s="293" t="s">
        <v>5792</v>
      </c>
    </row>
    <row r="571" spans="1:146" s="293" customFormat="1" ht="178.2" customHeight="1" x14ac:dyDescent="0.3">
      <c r="A571" s="36" t="s">
        <v>429</v>
      </c>
      <c r="B571" s="39" t="s">
        <v>3178</v>
      </c>
      <c r="C571" s="146" t="s">
        <v>3179</v>
      </c>
      <c r="D571" s="146" t="s">
        <v>3180</v>
      </c>
      <c r="E571" s="146" t="s">
        <v>3181</v>
      </c>
      <c r="F571" s="146" t="s">
        <v>3182</v>
      </c>
      <c r="G571" s="39" t="s">
        <v>1154</v>
      </c>
      <c r="H571" s="146" t="s">
        <v>3183</v>
      </c>
      <c r="I571" s="38" t="s">
        <v>910</v>
      </c>
      <c r="J571" s="38" t="s">
        <v>377</v>
      </c>
      <c r="K571" s="38" t="s">
        <v>3184</v>
      </c>
      <c r="L571" s="36">
        <v>4</v>
      </c>
      <c r="M571" s="38" t="s">
        <v>3270</v>
      </c>
      <c r="N571" s="38" t="s">
        <v>3271</v>
      </c>
      <c r="O571" s="38" t="s">
        <v>3272</v>
      </c>
      <c r="P571" s="38" t="s">
        <v>109</v>
      </c>
      <c r="Q571" s="36" t="s">
        <v>101</v>
      </c>
      <c r="R571" s="248">
        <v>198</v>
      </c>
      <c r="S571" s="248" t="s">
        <v>119</v>
      </c>
      <c r="T571" s="41">
        <v>44927</v>
      </c>
      <c r="U571" s="41">
        <v>46387</v>
      </c>
      <c r="V571" s="366">
        <v>8</v>
      </c>
      <c r="W571" s="366">
        <v>8</v>
      </c>
      <c r="X571" s="366">
        <v>8</v>
      </c>
      <c r="Y571" s="366">
        <v>8</v>
      </c>
      <c r="Z571" s="44">
        <v>32</v>
      </c>
      <c r="AA571" s="44">
        <v>0</v>
      </c>
      <c r="AB571" s="44">
        <v>18</v>
      </c>
      <c r="AC571" s="44">
        <v>18</v>
      </c>
      <c r="AD571" s="44">
        <v>32</v>
      </c>
      <c r="AE571" s="44">
        <v>68</v>
      </c>
      <c r="AF571" s="44">
        <v>0</v>
      </c>
      <c r="AG571" s="44">
        <v>50</v>
      </c>
      <c r="AH571" s="44">
        <v>50</v>
      </c>
      <c r="AI571" s="44">
        <v>50</v>
      </c>
      <c r="AJ571" s="44">
        <v>150</v>
      </c>
      <c r="AK571" s="44">
        <v>0</v>
      </c>
      <c r="AL571" s="44">
        <v>25</v>
      </c>
      <c r="AM571" s="44">
        <v>25</v>
      </c>
      <c r="AN571" s="44">
        <v>25</v>
      </c>
      <c r="AO571" s="44">
        <v>75</v>
      </c>
      <c r="AP571" s="44">
        <v>325</v>
      </c>
      <c r="AQ571" s="36"/>
      <c r="AR571" s="36"/>
      <c r="AS571" s="36"/>
      <c r="AT571" s="36"/>
      <c r="AU571" s="36"/>
      <c r="AV571" s="36"/>
      <c r="AW571" s="36"/>
      <c r="AX571" s="36"/>
      <c r="AY571" s="36"/>
      <c r="AZ571" s="38"/>
      <c r="BA571" s="36"/>
      <c r="BB571" s="36"/>
      <c r="BC571" s="36"/>
      <c r="BD571" s="36"/>
      <c r="BE571" s="36"/>
      <c r="BF571" s="36"/>
      <c r="BG571" s="36"/>
      <c r="BH571" s="36"/>
      <c r="BI571" s="36"/>
      <c r="BJ571" s="38"/>
      <c r="BK571" s="36"/>
      <c r="BL571" s="38"/>
      <c r="BM571" s="36"/>
      <c r="BN571" s="38"/>
      <c r="BO571" s="36"/>
      <c r="BP571" s="38"/>
      <c r="BQ571" s="36"/>
      <c r="BR571" s="36"/>
      <c r="BS571" s="36"/>
      <c r="BT571" s="36"/>
      <c r="BU571" s="36"/>
      <c r="BV571" s="36"/>
      <c r="BW571" s="36"/>
      <c r="BX571" s="36"/>
      <c r="BY571" s="36"/>
      <c r="BZ571" s="36"/>
      <c r="CA571" s="36"/>
      <c r="CB571" s="36"/>
      <c r="CC571" s="36"/>
      <c r="CD571" s="36"/>
      <c r="CE571" s="36"/>
      <c r="CF571" s="36"/>
      <c r="CG571" s="3"/>
      <c r="CH571" s="3"/>
      <c r="CI571" s="3"/>
      <c r="CJ571" s="2" t="s">
        <v>372</v>
      </c>
      <c r="CK571" s="2" t="s">
        <v>372</v>
      </c>
      <c r="CL571" s="2" t="s">
        <v>5786</v>
      </c>
      <c r="CM571" s="7" t="s">
        <v>5786</v>
      </c>
      <c r="CN571" s="7" t="s">
        <v>5786</v>
      </c>
      <c r="CO571" s="36" t="s">
        <v>116</v>
      </c>
      <c r="CP571" s="301" t="s">
        <v>3296</v>
      </c>
      <c r="CQ571" s="38" t="s">
        <v>3289</v>
      </c>
      <c r="CR571" s="146" t="s">
        <v>3297</v>
      </c>
      <c r="CS571" s="146" t="s">
        <v>3298</v>
      </c>
      <c r="CT571" s="36" t="s">
        <v>109</v>
      </c>
      <c r="CU571" s="36" t="s">
        <v>101</v>
      </c>
      <c r="CV571" s="36">
        <v>0</v>
      </c>
      <c r="CW571" s="36" t="s">
        <v>119</v>
      </c>
      <c r="CX571" s="41">
        <v>46023</v>
      </c>
      <c r="CY571" s="41">
        <v>46387</v>
      </c>
      <c r="CZ571" s="44">
        <v>5</v>
      </c>
      <c r="DA571" s="44">
        <v>15</v>
      </c>
      <c r="DB571" s="44">
        <v>30</v>
      </c>
      <c r="DC571" s="44">
        <v>30</v>
      </c>
      <c r="DD571" s="44">
        <v>80</v>
      </c>
      <c r="DE571" s="36" t="s">
        <v>120</v>
      </c>
      <c r="DF571" s="36" t="s">
        <v>3299</v>
      </c>
      <c r="DG571" s="38" t="s">
        <v>3300</v>
      </c>
      <c r="DH571" s="3">
        <v>550000000</v>
      </c>
      <c r="DI571" s="39" t="s">
        <v>1200</v>
      </c>
      <c r="DJ571" s="39" t="s">
        <v>2368</v>
      </c>
      <c r="DK571" s="39" t="s">
        <v>2369</v>
      </c>
      <c r="DL571" s="39" t="s">
        <v>2486</v>
      </c>
      <c r="DM571" s="39" t="s">
        <v>3210</v>
      </c>
      <c r="DN571" s="265">
        <v>0</v>
      </c>
      <c r="DO571" s="273" t="s">
        <v>5675</v>
      </c>
      <c r="DP571" s="258" t="s">
        <v>3292</v>
      </c>
      <c r="DQ571" s="57" t="s">
        <v>3293</v>
      </c>
      <c r="DR571" s="57" t="s">
        <v>3294</v>
      </c>
      <c r="DS571" s="56"/>
      <c r="DT571" s="57"/>
      <c r="DU571" s="258"/>
      <c r="DV571" s="57"/>
      <c r="DW571" s="57"/>
      <c r="DX571" s="56"/>
      <c r="DY571" s="57"/>
      <c r="DZ571" s="258"/>
      <c r="EA571" s="57"/>
      <c r="EB571" s="57"/>
      <c r="EC571" s="56"/>
      <c r="ED571" s="56"/>
      <c r="EE571" s="56"/>
      <c r="EF571" s="56"/>
      <c r="EG571" s="56"/>
      <c r="EH571" s="60">
        <v>0</v>
      </c>
      <c r="EI571" s="36"/>
      <c r="EJ571" s="36"/>
      <c r="EK571" s="36"/>
      <c r="EL571" s="138">
        <v>0</v>
      </c>
      <c r="EM571" s="2">
        <v>0</v>
      </c>
      <c r="EN571" s="38"/>
      <c r="EO571" s="293" t="s">
        <v>109</v>
      </c>
      <c r="EP571" s="293" t="s">
        <v>5792</v>
      </c>
    </row>
    <row r="572" spans="1:146" s="293" customFormat="1" ht="178.2" customHeight="1" x14ac:dyDescent="0.3">
      <c r="A572" s="31" t="s">
        <v>429</v>
      </c>
      <c r="B572" s="32" t="s">
        <v>3178</v>
      </c>
      <c r="C572" s="195" t="s">
        <v>3179</v>
      </c>
      <c r="D572" s="195" t="s">
        <v>3180</v>
      </c>
      <c r="E572" s="195" t="s">
        <v>3181</v>
      </c>
      <c r="F572" s="195" t="s">
        <v>3182</v>
      </c>
      <c r="G572" s="32" t="s">
        <v>1154</v>
      </c>
      <c r="H572" s="195" t="s">
        <v>3183</v>
      </c>
      <c r="I572" s="180" t="s">
        <v>910</v>
      </c>
      <c r="J572" s="180" t="s">
        <v>377</v>
      </c>
      <c r="K572" s="180" t="s">
        <v>3184</v>
      </c>
      <c r="L572" s="31">
        <v>5</v>
      </c>
      <c r="M572" s="180" t="s">
        <v>3301</v>
      </c>
      <c r="N572" s="180" t="s">
        <v>3302</v>
      </c>
      <c r="O572" s="180" t="s">
        <v>3303</v>
      </c>
      <c r="P572" s="180" t="s">
        <v>109</v>
      </c>
      <c r="Q572" s="31" t="s">
        <v>118</v>
      </c>
      <c r="R572" s="34">
        <v>0.2</v>
      </c>
      <c r="S572" s="31" t="s">
        <v>117</v>
      </c>
      <c r="T572" s="33">
        <v>44927</v>
      </c>
      <c r="U572" s="33">
        <v>46387</v>
      </c>
      <c r="V572" s="4">
        <v>0.25</v>
      </c>
      <c r="W572" s="4">
        <v>0.3</v>
      </c>
      <c r="X572" s="4">
        <v>0.35</v>
      </c>
      <c r="Y572" s="4">
        <v>0.4</v>
      </c>
      <c r="Z572" s="34">
        <v>0.4</v>
      </c>
      <c r="AA572" s="34">
        <v>0.45</v>
      </c>
      <c r="AB572" s="34">
        <v>0.5</v>
      </c>
      <c r="AC572" s="34">
        <v>0.55000000000000004</v>
      </c>
      <c r="AD572" s="34">
        <v>0.6</v>
      </c>
      <c r="AE572" s="34">
        <v>0.60000000000000009</v>
      </c>
      <c r="AF572" s="34">
        <v>0.65</v>
      </c>
      <c r="AG572" s="34">
        <v>0.7</v>
      </c>
      <c r="AH572" s="34">
        <v>0.75</v>
      </c>
      <c r="AI572" s="34">
        <v>0.8</v>
      </c>
      <c r="AJ572" s="34">
        <v>0.8</v>
      </c>
      <c r="AK572" s="34">
        <v>0.85</v>
      </c>
      <c r="AL572" s="34">
        <v>0.9</v>
      </c>
      <c r="AM572" s="34">
        <v>0.95</v>
      </c>
      <c r="AN572" s="34">
        <v>1</v>
      </c>
      <c r="AO572" s="34">
        <v>1.0000000000000004</v>
      </c>
      <c r="AP572" s="34">
        <v>1</v>
      </c>
      <c r="AQ572" s="2">
        <v>0.25</v>
      </c>
      <c r="AR572" s="36" t="s">
        <v>3304</v>
      </c>
      <c r="AS572" s="2">
        <v>0.5</v>
      </c>
      <c r="AT572" s="36" t="s">
        <v>3305</v>
      </c>
      <c r="AU572" s="2">
        <v>0.75</v>
      </c>
      <c r="AV572" s="36" t="s">
        <v>3306</v>
      </c>
      <c r="AW572" s="2">
        <v>1</v>
      </c>
      <c r="AX572" s="36" t="s">
        <v>3307</v>
      </c>
      <c r="AY572" s="141">
        <v>1</v>
      </c>
      <c r="AZ572" s="38" t="s">
        <v>3308</v>
      </c>
      <c r="BA572" s="141">
        <v>0.52500000000000002</v>
      </c>
      <c r="BB572" s="36" t="s">
        <v>3309</v>
      </c>
      <c r="BC572" s="141">
        <v>0.77500000000000002</v>
      </c>
      <c r="BD572" s="36" t="s">
        <v>3310</v>
      </c>
      <c r="BE572" s="141">
        <v>0.83750000000000002</v>
      </c>
      <c r="BF572" s="36" t="s">
        <v>3311</v>
      </c>
      <c r="BG572" s="141">
        <v>0.15</v>
      </c>
      <c r="BH572" s="141" t="s">
        <v>3312</v>
      </c>
      <c r="BI572" s="141">
        <v>0.71250000000000013</v>
      </c>
      <c r="BJ572" s="146" t="s">
        <v>3313</v>
      </c>
      <c r="BK572" s="2">
        <v>0.48749999999999999</v>
      </c>
      <c r="BL572" s="146" t="s">
        <v>3314</v>
      </c>
      <c r="BM572" s="2">
        <v>0.6</v>
      </c>
      <c r="BN572" s="38" t="s">
        <v>3315</v>
      </c>
      <c r="BO572" s="2">
        <v>0.22500000000000001</v>
      </c>
      <c r="BP572" s="38" t="s">
        <v>3316</v>
      </c>
      <c r="BQ572" s="2">
        <v>3.7499999999999999E-2</v>
      </c>
      <c r="BR572" s="38" t="s">
        <v>3317</v>
      </c>
      <c r="BS572" s="2">
        <v>1.35</v>
      </c>
      <c r="BT572" s="36" t="s">
        <v>3318</v>
      </c>
      <c r="BU572" s="64">
        <v>0.9375</v>
      </c>
      <c r="BV572" s="57" t="s">
        <v>3319</v>
      </c>
      <c r="BW572" s="2"/>
      <c r="BX572" s="36"/>
      <c r="BY572" s="2"/>
      <c r="BZ572" s="36"/>
      <c r="CA572" s="2"/>
      <c r="CB572" s="36"/>
      <c r="CC572" s="64">
        <v>0.9375</v>
      </c>
      <c r="CD572" s="36"/>
      <c r="CE572" s="64">
        <v>0.9375</v>
      </c>
      <c r="CF572" s="36"/>
      <c r="CG572" s="3">
        <v>450000000</v>
      </c>
      <c r="CH572" s="63">
        <v>294479483</v>
      </c>
      <c r="CI572" s="63">
        <v>16112066</v>
      </c>
      <c r="CJ572" s="2">
        <v>0.65439885111111107</v>
      </c>
      <c r="CK572" s="2">
        <v>3.580459111111111E-2</v>
      </c>
      <c r="CL572" s="2">
        <v>1.0000100000000001</v>
      </c>
      <c r="CM572" s="7">
        <v>0.93749999999999956</v>
      </c>
      <c r="CN572" s="7">
        <v>0.9375</v>
      </c>
      <c r="CO572" s="36" t="s">
        <v>709</v>
      </c>
      <c r="CP572" s="301" t="s">
        <v>3320</v>
      </c>
      <c r="CQ572" s="38" t="s">
        <v>3321</v>
      </c>
      <c r="CR572" s="146" t="s">
        <v>3322</v>
      </c>
      <c r="CS572" s="146" t="s">
        <v>3323</v>
      </c>
      <c r="CT572" s="36" t="s">
        <v>109</v>
      </c>
      <c r="CU572" s="36" t="s">
        <v>101</v>
      </c>
      <c r="CV572" s="36">
        <v>0</v>
      </c>
      <c r="CW572" s="36" t="s">
        <v>119</v>
      </c>
      <c r="CX572" s="41">
        <v>46023</v>
      </c>
      <c r="CY572" s="41">
        <v>46387</v>
      </c>
      <c r="CZ572" s="44">
        <v>0</v>
      </c>
      <c r="DA572" s="44">
        <v>0</v>
      </c>
      <c r="DB572" s="44">
        <v>0</v>
      </c>
      <c r="DC572" s="44">
        <v>1</v>
      </c>
      <c r="DD572" s="44">
        <v>1</v>
      </c>
      <c r="DE572" s="36" t="s">
        <v>621</v>
      </c>
      <c r="DF572" s="36" t="s">
        <v>3208</v>
      </c>
      <c r="DG572" s="38" t="s">
        <v>3209</v>
      </c>
      <c r="DH572" s="3">
        <v>150000000</v>
      </c>
      <c r="DI572" s="39" t="s">
        <v>1200</v>
      </c>
      <c r="DJ572" s="39" t="s">
        <v>2368</v>
      </c>
      <c r="DK572" s="39" t="s">
        <v>2369</v>
      </c>
      <c r="DL572" s="39" t="s">
        <v>2486</v>
      </c>
      <c r="DM572" s="39" t="s">
        <v>3210</v>
      </c>
      <c r="DN572" s="265" t="s">
        <v>99</v>
      </c>
      <c r="DO572" s="273" t="s">
        <v>5676</v>
      </c>
      <c r="DP572" s="258" t="s">
        <v>3324</v>
      </c>
      <c r="DQ572" s="57"/>
      <c r="DR572" s="57"/>
      <c r="DS572" s="56"/>
      <c r="DT572" s="57"/>
      <c r="DU572" s="258"/>
      <c r="DV572" s="57"/>
      <c r="DW572" s="57"/>
      <c r="DX572" s="56"/>
      <c r="DY572" s="57"/>
      <c r="DZ572" s="258"/>
      <c r="EA572" s="57"/>
      <c r="EB572" s="57"/>
      <c r="EC572" s="56"/>
      <c r="ED572" s="56"/>
      <c r="EE572" s="56"/>
      <c r="EF572" s="56"/>
      <c r="EG572" s="56"/>
      <c r="EH572" s="60">
        <v>0</v>
      </c>
      <c r="EI572" s="36"/>
      <c r="EJ572" s="36"/>
      <c r="EK572" s="36"/>
      <c r="EL572" s="138" t="s">
        <v>5787</v>
      </c>
      <c r="EM572" s="2">
        <v>0</v>
      </c>
      <c r="EN572" s="38"/>
      <c r="EO572" s="293" t="s">
        <v>109</v>
      </c>
      <c r="EP572" s="293" t="s">
        <v>5792</v>
      </c>
    </row>
    <row r="573" spans="1:146" s="293" customFormat="1" ht="178.2" customHeight="1" x14ac:dyDescent="0.3">
      <c r="A573" s="36" t="s">
        <v>429</v>
      </c>
      <c r="B573" s="39" t="s">
        <v>3178</v>
      </c>
      <c r="C573" s="146" t="s">
        <v>3179</v>
      </c>
      <c r="D573" s="146" t="s">
        <v>3180</v>
      </c>
      <c r="E573" s="146" t="s">
        <v>3181</v>
      </c>
      <c r="F573" s="146" t="s">
        <v>3182</v>
      </c>
      <c r="G573" s="39" t="s">
        <v>1154</v>
      </c>
      <c r="H573" s="146" t="s">
        <v>3183</v>
      </c>
      <c r="I573" s="38" t="s">
        <v>910</v>
      </c>
      <c r="J573" s="38" t="s">
        <v>377</v>
      </c>
      <c r="K573" s="38" t="s">
        <v>3184</v>
      </c>
      <c r="L573" s="36">
        <v>5</v>
      </c>
      <c r="M573" s="38" t="s">
        <v>3301</v>
      </c>
      <c r="N573" s="38" t="s">
        <v>3302</v>
      </c>
      <c r="O573" s="38" t="s">
        <v>3303</v>
      </c>
      <c r="P573" s="38" t="s">
        <v>109</v>
      </c>
      <c r="Q573" s="36" t="s">
        <v>118</v>
      </c>
      <c r="R573" s="42">
        <v>0.2</v>
      </c>
      <c r="S573" s="36" t="s">
        <v>117</v>
      </c>
      <c r="T573" s="41">
        <v>44927</v>
      </c>
      <c r="U573" s="41">
        <v>46387</v>
      </c>
      <c r="V573" s="2">
        <v>0.25</v>
      </c>
      <c r="W573" s="2">
        <v>0.3</v>
      </c>
      <c r="X573" s="2">
        <v>0.35</v>
      </c>
      <c r="Y573" s="2">
        <v>0.4</v>
      </c>
      <c r="Z573" s="42">
        <v>0.4</v>
      </c>
      <c r="AA573" s="42">
        <v>0.45</v>
      </c>
      <c r="AB573" s="42">
        <v>0.5</v>
      </c>
      <c r="AC573" s="42">
        <v>0.55000000000000004</v>
      </c>
      <c r="AD573" s="42">
        <v>0.6</v>
      </c>
      <c r="AE573" s="42">
        <v>0.60000000000000009</v>
      </c>
      <c r="AF573" s="42">
        <v>0.65</v>
      </c>
      <c r="AG573" s="42">
        <v>0.7</v>
      </c>
      <c r="AH573" s="42">
        <v>0.75</v>
      </c>
      <c r="AI573" s="42">
        <v>0.8</v>
      </c>
      <c r="AJ573" s="42">
        <v>0.8</v>
      </c>
      <c r="AK573" s="42">
        <v>0.85</v>
      </c>
      <c r="AL573" s="42">
        <v>0.9</v>
      </c>
      <c r="AM573" s="42">
        <v>0.95</v>
      </c>
      <c r="AN573" s="42">
        <v>1</v>
      </c>
      <c r="AO573" s="42">
        <v>1.0000000000000004</v>
      </c>
      <c r="AP573" s="42">
        <v>1</v>
      </c>
      <c r="AQ573" s="2"/>
      <c r="AR573" s="36"/>
      <c r="AS573" s="2"/>
      <c r="AT573" s="36"/>
      <c r="AU573" s="2"/>
      <c r="AV573" s="36"/>
      <c r="AW573" s="2"/>
      <c r="AX573" s="36"/>
      <c r="AY573" s="2"/>
      <c r="AZ573" s="38"/>
      <c r="BA573" s="2"/>
      <c r="BB573" s="36"/>
      <c r="BC573" s="2"/>
      <c r="BD573" s="36"/>
      <c r="BE573" s="2"/>
      <c r="BF573" s="36"/>
      <c r="BG573" s="2"/>
      <c r="BH573" s="36"/>
      <c r="BI573" s="2"/>
      <c r="BJ573" s="38"/>
      <c r="BK573" s="2"/>
      <c r="BL573" s="38"/>
      <c r="BM573" s="2"/>
      <c r="BN573" s="38"/>
      <c r="BO573" s="2"/>
      <c r="BP573" s="38"/>
      <c r="BQ573" s="2"/>
      <c r="BR573" s="36"/>
      <c r="BS573" s="2"/>
      <c r="BT573" s="36"/>
      <c r="BU573" s="2"/>
      <c r="BV573" s="36"/>
      <c r="BW573" s="2"/>
      <c r="BX573" s="36"/>
      <c r="BY573" s="2"/>
      <c r="BZ573" s="36"/>
      <c r="CA573" s="2"/>
      <c r="CB573" s="36"/>
      <c r="CC573" s="2"/>
      <c r="CD573" s="36"/>
      <c r="CE573" s="2"/>
      <c r="CF573" s="36"/>
      <c r="CG573" s="3"/>
      <c r="CH573" s="3"/>
      <c r="CI573" s="3"/>
      <c r="CJ573" s="2" t="s">
        <v>372</v>
      </c>
      <c r="CK573" s="2" t="s">
        <v>372</v>
      </c>
      <c r="CL573" s="2" t="s">
        <v>5786</v>
      </c>
      <c r="CM573" s="7" t="s">
        <v>5786</v>
      </c>
      <c r="CN573" s="7" t="s">
        <v>5786</v>
      </c>
      <c r="CO573" s="36" t="s">
        <v>718</v>
      </c>
      <c r="CP573" s="301" t="s">
        <v>3325</v>
      </c>
      <c r="CQ573" s="38" t="s">
        <v>3321</v>
      </c>
      <c r="CR573" s="146" t="s">
        <v>3322</v>
      </c>
      <c r="CS573" s="146" t="s">
        <v>3326</v>
      </c>
      <c r="CT573" s="36" t="s">
        <v>109</v>
      </c>
      <c r="CU573" s="36" t="s">
        <v>101</v>
      </c>
      <c r="CV573" s="36">
        <v>0</v>
      </c>
      <c r="CW573" s="36" t="s">
        <v>119</v>
      </c>
      <c r="CX573" s="41">
        <v>46023</v>
      </c>
      <c r="CY573" s="41">
        <v>46387</v>
      </c>
      <c r="CZ573" s="44">
        <v>10</v>
      </c>
      <c r="DA573" s="44">
        <v>10</v>
      </c>
      <c r="DB573" s="44">
        <v>10</v>
      </c>
      <c r="DC573" s="44">
        <v>10</v>
      </c>
      <c r="DD573" s="44">
        <v>40</v>
      </c>
      <c r="DE573" s="36" t="s">
        <v>120</v>
      </c>
      <c r="DF573" s="36" t="s">
        <v>3299</v>
      </c>
      <c r="DG573" s="38" t="s">
        <v>3300</v>
      </c>
      <c r="DH573" s="3">
        <v>300000000</v>
      </c>
      <c r="DI573" s="39" t="s">
        <v>1200</v>
      </c>
      <c r="DJ573" s="39" t="s">
        <v>2368</v>
      </c>
      <c r="DK573" s="39" t="s">
        <v>2369</v>
      </c>
      <c r="DL573" s="39" t="s">
        <v>2486</v>
      </c>
      <c r="DM573" s="39" t="s">
        <v>3210</v>
      </c>
      <c r="DN573" s="265">
        <v>12</v>
      </c>
      <c r="DO573" s="273" t="s">
        <v>5676</v>
      </c>
      <c r="DP573" s="258" t="s">
        <v>3324</v>
      </c>
      <c r="DQ573" s="57"/>
      <c r="DR573" s="57"/>
      <c r="DS573" s="56"/>
      <c r="DT573" s="57"/>
      <c r="DU573" s="258"/>
      <c r="DV573" s="57"/>
      <c r="DW573" s="57"/>
      <c r="DX573" s="56"/>
      <c r="DY573" s="57"/>
      <c r="DZ573" s="258"/>
      <c r="EA573" s="57"/>
      <c r="EB573" s="57"/>
      <c r="EC573" s="56"/>
      <c r="ED573" s="56"/>
      <c r="EE573" s="56"/>
      <c r="EF573" s="56"/>
      <c r="EG573" s="56"/>
      <c r="EH573" s="320">
        <v>12</v>
      </c>
      <c r="EI573" s="36"/>
      <c r="EJ573" s="36"/>
      <c r="EK573" s="36"/>
      <c r="EL573" s="138">
        <v>1.0000100000000001</v>
      </c>
      <c r="EM573" s="2">
        <v>0.3</v>
      </c>
      <c r="EN573" s="38"/>
      <c r="EO573" s="293" t="s">
        <v>109</v>
      </c>
      <c r="EP573" s="293" t="s">
        <v>5792</v>
      </c>
    </row>
    <row r="574" spans="1:146" s="293" customFormat="1" ht="178.2" customHeight="1" x14ac:dyDescent="0.3">
      <c r="A574" s="31" t="s">
        <v>429</v>
      </c>
      <c r="B574" s="32" t="s">
        <v>3178</v>
      </c>
      <c r="C574" s="195" t="s">
        <v>3179</v>
      </c>
      <c r="D574" s="195" t="s">
        <v>3180</v>
      </c>
      <c r="E574" s="195" t="s">
        <v>3181</v>
      </c>
      <c r="F574" s="195" t="s">
        <v>3182</v>
      </c>
      <c r="G574" s="32" t="s">
        <v>1154</v>
      </c>
      <c r="H574" s="195" t="s">
        <v>3183</v>
      </c>
      <c r="I574" s="180" t="s">
        <v>910</v>
      </c>
      <c r="J574" s="180" t="s">
        <v>377</v>
      </c>
      <c r="K574" s="180" t="s">
        <v>3184</v>
      </c>
      <c r="L574" s="31">
        <v>6</v>
      </c>
      <c r="M574" s="180" t="s">
        <v>3327</v>
      </c>
      <c r="N574" s="180" t="s">
        <v>3328</v>
      </c>
      <c r="O574" s="180" t="s">
        <v>3329</v>
      </c>
      <c r="P574" s="180" t="s">
        <v>109</v>
      </c>
      <c r="Q574" s="31" t="s">
        <v>101</v>
      </c>
      <c r="R574" s="364">
        <v>0</v>
      </c>
      <c r="S574" s="364" t="s">
        <v>119</v>
      </c>
      <c r="T574" s="33">
        <v>44927</v>
      </c>
      <c r="U574" s="33">
        <v>46387</v>
      </c>
      <c r="V574" s="365">
        <v>8</v>
      </c>
      <c r="W574" s="365">
        <v>8</v>
      </c>
      <c r="X574" s="365">
        <v>8</v>
      </c>
      <c r="Y574" s="365">
        <v>8</v>
      </c>
      <c r="Z574" s="364">
        <v>32</v>
      </c>
      <c r="AA574" s="193">
        <v>0</v>
      </c>
      <c r="AB574" s="193">
        <v>18</v>
      </c>
      <c r="AC574" s="193">
        <v>18</v>
      </c>
      <c r="AD574" s="193">
        <v>32</v>
      </c>
      <c r="AE574" s="193">
        <v>68</v>
      </c>
      <c r="AF574" s="193">
        <v>0</v>
      </c>
      <c r="AG574" s="193">
        <v>18</v>
      </c>
      <c r="AH574" s="193">
        <v>18</v>
      </c>
      <c r="AI574" s="193">
        <v>32</v>
      </c>
      <c r="AJ574" s="193">
        <v>68</v>
      </c>
      <c r="AK574" s="193">
        <v>10</v>
      </c>
      <c r="AL574" s="193">
        <v>18</v>
      </c>
      <c r="AM574" s="193">
        <v>18</v>
      </c>
      <c r="AN574" s="193">
        <v>22</v>
      </c>
      <c r="AO574" s="193">
        <v>68</v>
      </c>
      <c r="AP574" s="193">
        <v>236</v>
      </c>
      <c r="AQ574" s="36">
        <v>8</v>
      </c>
      <c r="AR574" s="36" t="s">
        <v>3330</v>
      </c>
      <c r="AS574" s="36">
        <v>8</v>
      </c>
      <c r="AT574" s="36" t="s">
        <v>3331</v>
      </c>
      <c r="AU574" s="36">
        <v>5</v>
      </c>
      <c r="AV574" s="36" t="s">
        <v>3332</v>
      </c>
      <c r="AW574" s="36">
        <v>19</v>
      </c>
      <c r="AX574" s="36" t="s">
        <v>3333</v>
      </c>
      <c r="AY574" s="209">
        <v>40</v>
      </c>
      <c r="AZ574" s="38" t="s">
        <v>3334</v>
      </c>
      <c r="BA574" s="44">
        <v>19</v>
      </c>
      <c r="BB574" s="36" t="s">
        <v>3335</v>
      </c>
      <c r="BC574" s="44">
        <v>30</v>
      </c>
      <c r="BD574" s="36" t="s">
        <v>3336</v>
      </c>
      <c r="BE574" s="44">
        <v>35</v>
      </c>
      <c r="BF574" s="36" t="s">
        <v>3337</v>
      </c>
      <c r="BG574" s="39">
        <v>20</v>
      </c>
      <c r="BH574" s="141" t="s">
        <v>3338</v>
      </c>
      <c r="BI574" s="44">
        <v>104</v>
      </c>
      <c r="BJ574" s="38" t="s">
        <v>3339</v>
      </c>
      <c r="BK574" s="44">
        <v>42</v>
      </c>
      <c r="BL574" s="146" t="s">
        <v>3340</v>
      </c>
      <c r="BM574" s="36">
        <v>57</v>
      </c>
      <c r="BN574" s="38" t="s">
        <v>3341</v>
      </c>
      <c r="BO574" s="36">
        <v>28</v>
      </c>
      <c r="BP574" s="38" t="s">
        <v>3342</v>
      </c>
      <c r="BQ574" s="36">
        <v>5</v>
      </c>
      <c r="BR574" s="38" t="s">
        <v>3343</v>
      </c>
      <c r="BS574" s="36">
        <v>132</v>
      </c>
      <c r="BT574" s="36" t="s">
        <v>3344</v>
      </c>
      <c r="BU574" s="56">
        <v>10</v>
      </c>
      <c r="BV574" s="273" t="s">
        <v>5677</v>
      </c>
      <c r="BW574" s="36"/>
      <c r="BX574" s="36"/>
      <c r="BY574" s="36"/>
      <c r="BZ574" s="36"/>
      <c r="CA574" s="36"/>
      <c r="CB574" s="36"/>
      <c r="CC574" s="56">
        <v>10</v>
      </c>
      <c r="CD574" s="36"/>
      <c r="CE574" s="265">
        <v>286</v>
      </c>
      <c r="CF574" s="36"/>
      <c r="CG574" s="3">
        <v>100000000</v>
      </c>
      <c r="CH574" s="63">
        <v>0</v>
      </c>
      <c r="CI574" s="63">
        <v>0</v>
      </c>
      <c r="CJ574" s="2">
        <v>0</v>
      </c>
      <c r="CK574" s="2">
        <v>0</v>
      </c>
      <c r="CL574" s="2">
        <v>1</v>
      </c>
      <c r="CM574" s="7">
        <v>0.14705882352941177</v>
      </c>
      <c r="CN574" s="7">
        <v>1.0000100000000001</v>
      </c>
      <c r="CO574" s="36" t="s">
        <v>1703</v>
      </c>
      <c r="CP574" s="301" t="s">
        <v>3327</v>
      </c>
      <c r="CQ574" s="38" t="s">
        <v>3237</v>
      </c>
      <c r="CR574" s="146" t="s">
        <v>3345</v>
      </c>
      <c r="CS574" s="146" t="s">
        <v>3346</v>
      </c>
      <c r="CT574" s="36" t="s">
        <v>109</v>
      </c>
      <c r="CU574" s="36" t="s">
        <v>101</v>
      </c>
      <c r="CV574" s="36">
        <v>0</v>
      </c>
      <c r="CW574" s="36" t="s">
        <v>119</v>
      </c>
      <c r="CX574" s="41">
        <v>46023</v>
      </c>
      <c r="CY574" s="41">
        <v>46387</v>
      </c>
      <c r="CZ574" s="44">
        <v>10</v>
      </c>
      <c r="DA574" s="44">
        <v>18</v>
      </c>
      <c r="DB574" s="44">
        <v>18</v>
      </c>
      <c r="DC574" s="44">
        <v>22</v>
      </c>
      <c r="DD574" s="44">
        <v>68</v>
      </c>
      <c r="DE574" s="36" t="s">
        <v>120</v>
      </c>
      <c r="DF574" s="36" t="s">
        <v>3299</v>
      </c>
      <c r="DG574" s="38" t="s">
        <v>3300</v>
      </c>
      <c r="DH574" s="3">
        <v>100000000</v>
      </c>
      <c r="DI574" s="39" t="s">
        <v>1200</v>
      </c>
      <c r="DJ574" s="39" t="s">
        <v>2368</v>
      </c>
      <c r="DK574" s="39" t="s">
        <v>2369</v>
      </c>
      <c r="DL574" s="39" t="s">
        <v>2486</v>
      </c>
      <c r="DM574" s="39" t="s">
        <v>3210</v>
      </c>
      <c r="DN574" s="265">
        <v>10</v>
      </c>
      <c r="DO574" s="57" t="s">
        <v>5678</v>
      </c>
      <c r="DP574" s="258" t="s">
        <v>3347</v>
      </c>
      <c r="DQ574" s="57"/>
      <c r="DR574" s="57"/>
      <c r="DS574" s="56"/>
      <c r="DT574" s="57"/>
      <c r="DU574" s="258"/>
      <c r="DV574" s="57"/>
      <c r="DW574" s="57"/>
      <c r="DX574" s="56"/>
      <c r="DY574" s="57"/>
      <c r="DZ574" s="258"/>
      <c r="EA574" s="57"/>
      <c r="EB574" s="57"/>
      <c r="EC574" s="56"/>
      <c r="ED574" s="56"/>
      <c r="EE574" s="56"/>
      <c r="EF574" s="56"/>
      <c r="EG574" s="56"/>
      <c r="EH574" s="320">
        <v>10</v>
      </c>
      <c r="EI574" s="36"/>
      <c r="EJ574" s="36"/>
      <c r="EK574" s="36"/>
      <c r="EL574" s="138">
        <v>1</v>
      </c>
      <c r="EM574" s="2">
        <v>0.14705882352941177</v>
      </c>
      <c r="EN574" s="38" t="s">
        <v>3348</v>
      </c>
      <c r="EO574" s="293" t="s">
        <v>109</v>
      </c>
      <c r="EP574" s="293" t="s">
        <v>5792</v>
      </c>
    </row>
    <row r="575" spans="1:146" s="293" customFormat="1" ht="178.2" customHeight="1" x14ac:dyDescent="0.3">
      <c r="A575" s="31" t="s">
        <v>429</v>
      </c>
      <c r="B575" s="32" t="s">
        <v>3178</v>
      </c>
      <c r="C575" s="195" t="s">
        <v>3179</v>
      </c>
      <c r="D575" s="195" t="s">
        <v>3180</v>
      </c>
      <c r="E575" s="195" t="s">
        <v>3181</v>
      </c>
      <c r="F575" s="195" t="s">
        <v>3182</v>
      </c>
      <c r="G575" s="32" t="s">
        <v>1154</v>
      </c>
      <c r="H575" s="195" t="s">
        <v>3183</v>
      </c>
      <c r="I575" s="180" t="s">
        <v>910</v>
      </c>
      <c r="J575" s="180" t="s">
        <v>377</v>
      </c>
      <c r="K575" s="180" t="s">
        <v>3184</v>
      </c>
      <c r="L575" s="31">
        <v>7</v>
      </c>
      <c r="M575" s="180" t="s">
        <v>3349</v>
      </c>
      <c r="N575" s="180" t="s">
        <v>3350</v>
      </c>
      <c r="O575" s="180" t="s">
        <v>3351</v>
      </c>
      <c r="P575" s="180" t="s">
        <v>109</v>
      </c>
      <c r="Q575" s="32" t="s">
        <v>118</v>
      </c>
      <c r="R575" s="34">
        <v>0.1</v>
      </c>
      <c r="S575" s="31" t="s">
        <v>117</v>
      </c>
      <c r="T575" s="33">
        <v>44927</v>
      </c>
      <c r="U575" s="33">
        <v>46387</v>
      </c>
      <c r="V575" s="4">
        <v>0.25</v>
      </c>
      <c r="W575" s="4">
        <v>0.3</v>
      </c>
      <c r="X575" s="4">
        <v>0.35</v>
      </c>
      <c r="Y575" s="4">
        <v>0.4</v>
      </c>
      <c r="Z575" s="34">
        <v>0.4</v>
      </c>
      <c r="AA575" s="34">
        <v>0.45</v>
      </c>
      <c r="AB575" s="34">
        <v>0.5</v>
      </c>
      <c r="AC575" s="34">
        <v>0.55000000000000004</v>
      </c>
      <c r="AD575" s="34">
        <v>0.6</v>
      </c>
      <c r="AE575" s="34">
        <v>0.6</v>
      </c>
      <c r="AF575" s="34">
        <v>0.65</v>
      </c>
      <c r="AG575" s="34">
        <v>0.7</v>
      </c>
      <c r="AH575" s="34">
        <v>0.75</v>
      </c>
      <c r="AI575" s="34">
        <v>0.8</v>
      </c>
      <c r="AJ575" s="34">
        <v>0.8</v>
      </c>
      <c r="AK575" s="34">
        <v>0.81333333333333335</v>
      </c>
      <c r="AL575" s="34">
        <v>0.85333333333333339</v>
      </c>
      <c r="AM575" s="34">
        <v>0.92</v>
      </c>
      <c r="AN575" s="34">
        <v>1</v>
      </c>
      <c r="AO575" s="34">
        <v>1</v>
      </c>
      <c r="AP575" s="34">
        <v>1</v>
      </c>
      <c r="AQ575" s="2">
        <v>0.25</v>
      </c>
      <c r="AR575" s="36" t="s">
        <v>3352</v>
      </c>
      <c r="AS575" s="2">
        <v>0.28125</v>
      </c>
      <c r="AT575" s="36" t="s">
        <v>3353</v>
      </c>
      <c r="AU575" s="2">
        <v>0.53125</v>
      </c>
      <c r="AV575" s="36" t="s">
        <v>3354</v>
      </c>
      <c r="AW575" s="2">
        <v>0.21875</v>
      </c>
      <c r="AX575" s="36" t="s">
        <v>3355</v>
      </c>
      <c r="AY575" s="7">
        <v>1</v>
      </c>
      <c r="AZ575" s="38" t="s">
        <v>3356</v>
      </c>
      <c r="BA575" s="141">
        <v>6.4705882352941183E-2</v>
      </c>
      <c r="BB575" s="36" t="s">
        <v>3357</v>
      </c>
      <c r="BC575" s="141">
        <v>8.8235294117647051E-2</v>
      </c>
      <c r="BD575" s="36" t="s">
        <v>3358</v>
      </c>
      <c r="BE575" s="141">
        <v>0.50294117647058822</v>
      </c>
      <c r="BF575" s="36" t="s">
        <v>3359</v>
      </c>
      <c r="BG575" s="42">
        <v>0.17647058823529413</v>
      </c>
      <c r="BH575" s="141" t="s">
        <v>3360</v>
      </c>
      <c r="BI575" s="42">
        <v>0.94411764705882351</v>
      </c>
      <c r="BJ575" s="146" t="s">
        <v>3361</v>
      </c>
      <c r="BK575" s="2">
        <v>0.53823529411764703</v>
      </c>
      <c r="BL575" s="146" t="s">
        <v>3362</v>
      </c>
      <c r="BM575" s="2">
        <v>0.88235294117647067</v>
      </c>
      <c r="BN575" s="38" t="s">
        <v>3363</v>
      </c>
      <c r="BO575" s="2">
        <v>0.57352941176470584</v>
      </c>
      <c r="BP575" s="38" t="s">
        <v>3364</v>
      </c>
      <c r="BQ575" s="2">
        <v>0.34411764705882347</v>
      </c>
      <c r="BR575" s="38" t="s">
        <v>3365</v>
      </c>
      <c r="BS575" s="2">
        <v>0.8</v>
      </c>
      <c r="BT575" s="38" t="s">
        <v>3366</v>
      </c>
      <c r="BU575" s="64">
        <v>0.96000000000000008</v>
      </c>
      <c r="BV575" s="324" t="s">
        <v>5679</v>
      </c>
      <c r="BW575" s="2"/>
      <c r="BX575" s="36"/>
      <c r="BY575" s="2"/>
      <c r="BZ575" s="36"/>
      <c r="CA575" s="2"/>
      <c r="CB575" s="36"/>
      <c r="CC575" s="64">
        <v>0.96000000000000008</v>
      </c>
      <c r="CD575" s="36"/>
      <c r="CE575" s="64">
        <v>0.96000000000000008</v>
      </c>
      <c r="CF575" s="36"/>
      <c r="CG575" s="3">
        <v>550000000</v>
      </c>
      <c r="CH575" s="63">
        <v>469857000</v>
      </c>
      <c r="CI575" s="63">
        <v>57807332</v>
      </c>
      <c r="CJ575" s="2">
        <v>0.85428545454545457</v>
      </c>
      <c r="CK575" s="2">
        <v>0.10510424</v>
      </c>
      <c r="CL575" s="2">
        <v>1.0000100000000001</v>
      </c>
      <c r="CM575" s="7">
        <v>0.96000000000000008</v>
      </c>
      <c r="CN575" s="7">
        <v>0.96000000000000008</v>
      </c>
      <c r="CO575" s="36" t="s">
        <v>1731</v>
      </c>
      <c r="CP575" s="301" t="s">
        <v>3349</v>
      </c>
      <c r="CQ575" s="38" t="s">
        <v>3237</v>
      </c>
      <c r="CR575" s="146" t="s">
        <v>3367</v>
      </c>
      <c r="CS575" s="146" t="s">
        <v>3368</v>
      </c>
      <c r="CT575" s="36" t="s">
        <v>109</v>
      </c>
      <c r="CU575" s="36" t="s">
        <v>118</v>
      </c>
      <c r="CV575" s="36">
        <v>0</v>
      </c>
      <c r="CW575" s="36" t="s">
        <v>117</v>
      </c>
      <c r="CX575" s="41">
        <v>46023</v>
      </c>
      <c r="CY575" s="41">
        <v>46387</v>
      </c>
      <c r="CZ575" s="42">
        <v>0.81333333333333335</v>
      </c>
      <c r="DA575" s="42">
        <v>0.85333333333333339</v>
      </c>
      <c r="DB575" s="42">
        <v>0.92</v>
      </c>
      <c r="DC575" s="42">
        <v>1</v>
      </c>
      <c r="DD575" s="42">
        <v>1</v>
      </c>
      <c r="DE575" s="36" t="s">
        <v>120</v>
      </c>
      <c r="DF575" s="36" t="s">
        <v>3299</v>
      </c>
      <c r="DG575" s="38" t="s">
        <v>3300</v>
      </c>
      <c r="DH575" s="3">
        <v>550000000</v>
      </c>
      <c r="DI575" s="39" t="s">
        <v>1200</v>
      </c>
      <c r="DJ575" s="39" t="s">
        <v>2368</v>
      </c>
      <c r="DK575" s="39" t="s">
        <v>2369</v>
      </c>
      <c r="DL575" s="39" t="s">
        <v>2486</v>
      </c>
      <c r="DM575" s="39" t="s">
        <v>3210</v>
      </c>
      <c r="DN575" s="61">
        <v>0.88533333333333342</v>
      </c>
      <c r="DO575" s="273" t="s">
        <v>5680</v>
      </c>
      <c r="DP575" s="258" t="s">
        <v>3369</v>
      </c>
      <c r="DQ575" s="57"/>
      <c r="DR575" s="57"/>
      <c r="DS575" s="64"/>
      <c r="DT575" s="57"/>
      <c r="DU575" s="258"/>
      <c r="DV575" s="57"/>
      <c r="DW575" s="57"/>
      <c r="DX575" s="64"/>
      <c r="DY575" s="57"/>
      <c r="DZ575" s="258"/>
      <c r="EA575" s="57"/>
      <c r="EB575" s="57"/>
      <c r="EC575" s="64"/>
      <c r="ED575" s="56"/>
      <c r="EE575" s="56"/>
      <c r="EF575" s="56"/>
      <c r="EG575" s="56"/>
      <c r="EH575" s="61">
        <v>0.88533333333333342</v>
      </c>
      <c r="EI575" s="36"/>
      <c r="EJ575" s="36"/>
      <c r="EK575" s="36"/>
      <c r="EL575" s="138">
        <v>1.0000100000000001</v>
      </c>
      <c r="EM575" s="2">
        <v>0.88533333333333342</v>
      </c>
      <c r="EN575" s="38" t="s">
        <v>3370</v>
      </c>
      <c r="EO575" s="293" t="s">
        <v>109</v>
      </c>
      <c r="EP575" s="293" t="s">
        <v>5792</v>
      </c>
    </row>
  </sheetData>
  <sheetProtection autoFilter="0"/>
  <autoFilter ref="A15:EP575" xr:uid="{00000000-0009-0000-0000-000000000000}"/>
  <mergeCells count="88">
    <mergeCell ref="A10:EM10"/>
    <mergeCell ref="B11:F11"/>
    <mergeCell ref="H11:I11"/>
    <mergeCell ref="A12:B12"/>
    <mergeCell ref="C12:J12"/>
    <mergeCell ref="L12:AP12"/>
    <mergeCell ref="AQ12:CK12"/>
    <mergeCell ref="CL12:CL15"/>
    <mergeCell ref="CM12:CM15"/>
    <mergeCell ref="CN12:CN15"/>
    <mergeCell ref="L13:L15"/>
    <mergeCell ref="A13:A15"/>
    <mergeCell ref="B13:B15"/>
    <mergeCell ref="C13:C15"/>
    <mergeCell ref="D13:D15"/>
    <mergeCell ref="E13:E15"/>
    <mergeCell ref="A1:F8"/>
    <mergeCell ref="G1:L4"/>
    <mergeCell ref="M1:AT4"/>
    <mergeCell ref="AU1:BC3"/>
    <mergeCell ref="BD1:BJ3"/>
    <mergeCell ref="AU4:BC6"/>
    <mergeCell ref="BD4:BJ6"/>
    <mergeCell ref="G5:L8"/>
    <mergeCell ref="M5:AT8"/>
    <mergeCell ref="AU7:BC8"/>
    <mergeCell ref="BD7:BJ8"/>
    <mergeCell ref="EN12:EN15"/>
    <mergeCell ref="CO13:CO15"/>
    <mergeCell ref="CP13:CP15"/>
    <mergeCell ref="CQ13:CQ15"/>
    <mergeCell ref="CR13:CR15"/>
    <mergeCell ref="CO12:DM12"/>
    <mergeCell ref="DN12:EK12"/>
    <mergeCell ref="EL12:EL15"/>
    <mergeCell ref="EM12:EM15"/>
    <mergeCell ref="DN13:EK13"/>
    <mergeCell ref="DE13:DH14"/>
    <mergeCell ref="DI13:DK14"/>
    <mergeCell ref="DL13:DL15"/>
    <mergeCell ref="DM13:DM15"/>
    <mergeCell ref="EC14:EG14"/>
    <mergeCell ref="EH14:EK14"/>
    <mergeCell ref="F13:F15"/>
    <mergeCell ref="G13:G15"/>
    <mergeCell ref="H13:H15"/>
    <mergeCell ref="I13:I15"/>
    <mergeCell ref="J13:J15"/>
    <mergeCell ref="K13:K15"/>
    <mergeCell ref="CH14:CH15"/>
    <mergeCell ref="M13:M15"/>
    <mergeCell ref="N13:N15"/>
    <mergeCell ref="O13:O15"/>
    <mergeCell ref="P13:P15"/>
    <mergeCell ref="Q13:Q15"/>
    <mergeCell ref="R13:R15"/>
    <mergeCell ref="S13:S15"/>
    <mergeCell ref="T13:T15"/>
    <mergeCell ref="U13:U15"/>
    <mergeCell ref="V13:AP13"/>
    <mergeCell ref="AQ13:CF13"/>
    <mergeCell ref="CE14:CE15"/>
    <mergeCell ref="CF14:CF15"/>
    <mergeCell ref="V14:Z14"/>
    <mergeCell ref="AA14:AE14"/>
    <mergeCell ref="AF14:AJ14"/>
    <mergeCell ref="AK14:AO14"/>
    <mergeCell ref="AP14:AP15"/>
    <mergeCell ref="AQ14:AZ14"/>
    <mergeCell ref="BA14:BJ14"/>
    <mergeCell ref="BK14:BT14"/>
    <mergeCell ref="BU14:CD14"/>
    <mergeCell ref="CY13:CY15"/>
    <mergeCell ref="CZ13:DD14"/>
    <mergeCell ref="CI14:CI15"/>
    <mergeCell ref="CJ14:CJ15"/>
    <mergeCell ref="CK14:CK15"/>
    <mergeCell ref="CG13:CK13"/>
    <mergeCell ref="CG14:CG15"/>
    <mergeCell ref="DN14:DR14"/>
    <mergeCell ref="DS14:DW14"/>
    <mergeCell ref="DX14:EB14"/>
    <mergeCell ref="CS13:CS15"/>
    <mergeCell ref="CT13:CT15"/>
    <mergeCell ref="CU13:CU15"/>
    <mergeCell ref="CV13:CV15"/>
    <mergeCell ref="CW13:CW15"/>
    <mergeCell ref="CX13:CX15"/>
  </mergeCells>
  <dataValidations count="18">
    <dataValidation type="textLength" allowBlank="1" showInputMessage="1" showErrorMessage="1" sqref="AZ34 AX60 AR48 AR50 AR56 AT48 AT50 AT56 AV48 AX48 AV50 AX50 AV56:AV57 AX56:AX57 AR165 AT165 AV165 AX165 AR168 AT168 AV168 AX168 AR171 AT171 AV171 AX171 AR173:AR177 AT173:AT177 AV173:AV177 AX173:AX177 AR180 AT180 AV180 AX180 AZ524:AZ525 AZ532 AZ538:AZ539 AZ541 AZ543:AZ544 AZ548 AZ550 BB515 BD515 BB524:BB525 BD524:BD525 BB527 BD527 BB529 BD529 BB532 BD532 BB538:BB539 BD538:BD539 BB541 BD541 BB543:BB544 BD543:BD544 BB548 BD548 BB550 BD550 AT255:AT258" xr:uid="{00000000-0002-0000-0000-000000000000}">
      <formula1>0</formula1>
      <formula2>400</formula2>
    </dataValidation>
    <dataValidation type="textLength" operator="lessThanOrEqual" allowBlank="1" showInputMessage="1" showErrorMessage="1" sqref="BT38 BT34 BJ57:BJ63 CE55 BJ48:BJ55 CD48:CD55 BT48:BT55 CD57:CD63 BT57:BT63 CD65:CD91 AZ70:AZ72 AZ67 BT69:BT91 AZ87:AZ91 BT66:BT67 AZ74 AZ76:AZ80 AZ82:AZ85 BJ65:BJ95 AZ97:AZ101 BJ97:BJ101 BT97:BT101 CD111:CD120 BJ111:BJ120 CE118:CE119 BT112:BT121 BT124 BT135 BT138 BT141 BT145 BT147 BJ161 BT149 BT157 BT161 AZ165:AZ172 BT171 BT165 BJ165:BJ173 BS178:BS179 BJ175 BJ180 BJ177 BT268:BT270 CD173:CD222 BT177 BS173:BS176 BT175 BT173 CD99:CD101 BT272 BT276 AZ352:AZ356 AZ358:AZ364 AZ366:AZ373 AZ551:AZ564 AZ345:AZ350 BT563:BT575 BT555:BT558 BT560:BT561 BJ573 AZ573 AZ571 AZ569 BJ569 AZ566 BJ566 BJ571 BT515:BT553 AZ515:AZ523 CD515:CD575 AZ545:AZ547 AZ549 AZ526 AZ530:AZ531 AZ533:AZ537 AZ542 AZ540 AZ528 BJ344:BJ447 CD344:CD447 AZ332 BT344:BT447 BJ515:BJ564 BJ330 AZ326:AZ328 BJ325:BJ328 AZ330 BT236 BT180:BT187 BI173:BI181 BJ266 BJ225:BJ226 BJ232 BJ236 BJ244 BJ255:BJ258 BJ182:BJ222 BT244 BT197:BT207 BT209:BT211 BT213:BT222 BT225 BT232 BT189:BT195 CD325:CD332 BJ332 BT325:BT332 AZ375:AZ379 BT473 BJ504 AZ447 AZ381:AZ413 AZ415:AZ424 AZ440:AZ445 BJ460:BJ461 BJ463:BJ464 BJ471 BT510:BT511 BJ476 BJ479 BJ481 BJ488 BJ491:BJ492 BJ496 BJ499 BJ501 BJ453 AZ426:AZ438 BT504 BT501 BT499 BT496 BT491:BT492 BT488 BT481 BT479 BT476 BJ510:BJ511 BJ473 BT453 BT460:BT461 BT463:BT464 BT471" xr:uid="{00000000-0002-0000-0000-000001000000}">
      <formula1>350</formula1>
    </dataValidation>
    <dataValidation type="list" allowBlank="1" showInputMessage="1" showErrorMessage="1" sqref="Q35:Q37 Q118:Q119 CU111:CU120 CV175:CV176 CU539:CU564 WVY268:WVY275 WMC268:WMC275 WCG268:WCG275 VSK268:VSK275 VIO268:VIO275 UYS268:UYS275 UOW268:UOW275 UFA268:UFA275 TVE268:TVE275 TLI268:TLI275 TBM268:TBM275 SRQ268:SRQ275 SHU268:SHU275 RXY268:RXY275 ROC268:ROC275 REG268:REG275 QUK268:QUK275 QKO268:QKO275 QAS268:QAS275 PQW268:PQW275 PHA268:PHA275 OXE268:OXE275 ONI268:ONI275 ODM268:ODM275 NTQ268:NTQ275 NJU268:NJU275 MZY268:MZY275 MQC268:MQC275 MGG268:MGG275 LWK268:LWK275 LMO268:LMO275 LCS268:LCS275 KSW268:KSW275 KJA268:KJA275 JZE268:JZE275 JPI268:JPI275 JFM268:JFM275 IVQ268:IVQ275 ILU268:ILU275 IBY268:IBY275 HSC268:HSC275 HIG268:HIG275 GYK268:GYK275 GOO268:GOO275 GES268:GES275 FUW268:FUW275 FLA268:FLA275 FBE268:FBE275 ERI268:ERI275 EHM268:EHM275 DXQ268:DXQ275 DNU268:DNU275 DDY268:DDY275 CUC268:CUC275 CKG268:CKG275 CAK268:CAK275 BQO268:BQO275 BGS268:BGS275 AWW268:AWW275 ANA268:ANA275 ADE268:ADE275 TI268:TI275 JM268:JM275 Q268:Q275 Q524 Q532 Q529 CU325:CU332 Q325:Q327 CU211 CU515:CU535 CV178:CV181 CU195 Q329:Q332 CU513 CU414 CU442:CU443 CU453:CU455 CU381:CU382 CU386 CU388 CU391 CU393:CU397 CU399 CU401 CU403:CU405 CU407 CU410 CU412 CU422 CU425:CU431 CU433 CU449:CU451 CU468 CU478:CU480 CU482 CU485 CU488 CU493 CU495 CU497 CU511 CU435:CU440" xr:uid="{00000000-0002-0000-0000-000002000000}">
      <formula1>"Mantenimiento,Flujo,Acumulado,Capacidad,Reducción"</formula1>
    </dataValidation>
    <dataValidation type="textLength" allowBlank="1" showInputMessage="1" showErrorMessage="1" sqref="AZ24:AZ28 AZ16 AZ22 AZ50 AZ55:AZ57 AZ60 AZ48 AZ65 AZ68:AZ69 AZ73 AZ111 AZ118:AZ119 BL147 BN141 BN147 BN145 BN138 BL121 BL124 BL135 BL138 BL141 BL145 DP121:DR148 DO121:DO142 DO145:DO148 AZ149 DN165:DR172 EK321:EK324 DR321:DR324 AZ322:AZ325 AZ329 AZ331 AZ194 AZ190 AZ182" xr:uid="{E39376F4-E12F-4491-A063-57C824F0C89D}">
      <formula1>0</formula1>
      <formula2>350</formula2>
    </dataValidation>
    <dataValidation type="date" allowBlank="1" showInputMessage="1" showErrorMessage="1" sqref="CX23:CY47" xr:uid="{A2EF3CC3-3158-4D46-8F6E-61B36498178A}">
      <formula1>46023</formula1>
      <formula2>46387</formula2>
    </dataValidation>
    <dataValidation type="textLength" allowBlank="1" showInputMessage="1" showErrorMessage="1" sqref="AZ23 AZ21 AR65:AR66 AT65:AT66 AV65:AV66 AX65:AX66 AR68:AR69 AR73 AT68:AT69 AT73 AV68:AV69 AV73 AX68:AX69 AX73 BB157:BB160 BD157:BD160 AQ149:AZ149 EN157:EN158 AX236 AR244 AR255:AR258 AV244 AV255:AV258 AX244 AX255:AX258 AR263:AR265 AV263:AV265 AX263:AX265 AR182 AV182 AX182 AR185 AV185 AX185 AR188 AV188 AX188 AR191 AV191 AX191 AR195:AR196 AV195:AV196 AX195:AX196 AR208 AV208 AX208 AR211 AV211:AV212 AX211:AX212 AZ212 AV222 AV225:AV226 AX222 AX225:AX226 AR236 AV232 AV236 AX232" xr:uid="{1D39F7A9-E623-45BC-80CA-F0B1D4297CC6}">
      <formula1>0</formula1>
      <formula2>500</formula2>
    </dataValidation>
    <dataValidation operator="lessThanOrEqual" allowBlank="1" showInputMessage="1" showErrorMessage="1" sqref="BT23 BT28 BT65 BT68" xr:uid="{0AFFDDDE-4B0E-4554-8976-DD4B7E28ECD7}"/>
    <dataValidation type="list" allowBlank="1" showErrorMessage="1" sqref="Q51:Q56 Q58:Q59 CU53 CU57:CU59 CU50:CU51 Q61:Q64 CU273:CU275 CU269:CU271 WZC269:WZC275 WPG269:WPG275 WFK269:WFK275 VVO269:VVO275 VLS269:VLS275 VBW269:VBW275 USA269:USA275 UIE269:UIE275 TYI269:TYI275 TOM269:TOM275 TEQ269:TEQ275 SUU269:SUU275 SKY269:SKY275 SBC269:SBC275 RRG269:RRG275 RHK269:RHK275 QXO269:QXO275 QNS269:QNS275 QDW269:QDW275 PUA269:PUA275 PKE269:PKE275 PAI269:PAI275 OQM269:OQM275 OGQ269:OGQ275 NWU269:NWU275 NMY269:NMY275 NDC269:NDC275 MTG269:MTG275 MJK269:MJK275 LZO269:LZO275 LPS269:LPS275 LFW269:LFW275 KWA269:KWA275 KME269:KME275 KCI269:KCI275 JSM269:JSM275 JIQ269:JIQ275 IYU269:IYU275 IOY269:IOY275 IFC269:IFC275 HVG269:HVG275 HLK269:HLK275 HBO269:HBO275 GRS269:GRS275 GHW269:GHW275 FYA269:FYA275 FOE269:FOE275 FEI269:FEI275 EUM269:EUM275 EKQ269:EKQ275 EAU269:EAU275 DQY269:DQY275 DHC269:DHC275 CXG269:CXG275 CNK269:CNK275 CDO269:CDO275 BTS269:BTS275 BJW269:BJW275 BAA269:BAA275 AQE269:AQE275 AGI269:AGI275 WM269:WM275 MQ269:MQ275" xr:uid="{6ACCD521-3E51-4A79-8FC4-B6F212F73D50}">
      <formula1>"Mantenimiento,Flujo,Acumulado,Capacidad,Reducción"</formula1>
    </dataValidation>
    <dataValidation type="list" allowBlank="1" showInputMessage="1" showErrorMessage="1" sqref="I48:J74 I81:I91 A92:A94 I95:I96 P570:P571 P565:P566 S565:S567 S574 S570:S571 CW196 CW208:CW210" xr:uid="{075E6A19-F358-4E6E-832D-077C1B21F5CB}">
      <formula1>#REF!</formula1>
    </dataValidation>
    <dataValidation type="textLength" allowBlank="1" showInputMessage="1" showErrorMessage="1" sqref="BT93" xr:uid="{8A6FC7F4-287B-4512-BBB4-7FB2E3F024CD}">
      <formula1>1</formula1>
      <formula2>350</formula2>
    </dataValidation>
    <dataValidation type="custom" allowBlank="1" showErrorMessage="1" sqref="BB103 BD103" xr:uid="{C4CB0F1A-FC65-4A3A-A92D-44D36CB46AB8}">
      <formula1>AND(GTE(LEN(BB103),MIN((0),(400))),LTE(LEN(BB103),MAX((0),(400))))</formula1>
    </dataValidation>
    <dataValidation type="custom" allowBlank="1" showErrorMessage="1" sqref="BJ103:BJ110 BT103:BT110 CD103:CD110 AZ103:AZ110" xr:uid="{03ABE83D-C85E-4E38-AFF1-29DBDF5AF7DB}">
      <formula1>LTE(LEN(AZ103),(350))</formula1>
    </dataValidation>
    <dataValidation type="list" allowBlank="1" showErrorMessage="1" sqref="CU272" xr:uid="{9FB22AB2-67E9-4DC5-A60D-8228247829B6}">
      <formula1>"Mantenimiento,Flujo,Acumulado,Capacidad,Reducción,Stock"</formula1>
    </dataValidation>
    <dataValidation type="textLength" allowBlank="1" showInputMessage="1" showErrorMessage="1" sqref="BB357 BB365 BB374 BB344 BB351 AT182 AT185 AT188 AT191 AT195:AT196 AT208 AT211:AT212 AT222 AT225:AT226 AT232 AT236 AT244 AT263:AT265" xr:uid="{F4F34E78-5970-438E-A2E9-9A0BDE22AED3}">
      <formula1>0</formula1>
      <formula2>1000</formula2>
    </dataValidation>
    <dataValidation type="list" allowBlank="1" showInputMessage="1" showErrorMessage="1" sqref="Q565:Q575 Q550 Q538 Q525:Q528 Q543:Q547 CU512 CU380 CU383:CU385 CU387 CU389:CU390 CU392 CU398 CU400 CU402 CU406 CU408:CU409 CU411 CU413 CU415 CU423:CU424 CU432 CU434 CU441 CU445:CU448 CU452 CU456:CU467 CU469:CU477 CU481 CU483:CU484 CU486:CU487 CU489:CU492 CU494 CU496 CU498:CU510 CU514" xr:uid="{8B895D9F-968F-4298-9757-838662FA282E}">
      <formula1>"Stock,Flujo,Acumulado,Capacidad,Reducción"</formula1>
    </dataValidation>
    <dataValidation type="textLength" operator="lessThan" allowBlank="1" showInputMessage="1" showErrorMessage="1" sqref="AZ527 AZ529" xr:uid="{D294066D-5431-4710-9B31-2E11A19D1A38}">
      <formula1>350</formula1>
    </dataValidation>
    <dataValidation type="textLength" allowBlank="1" showInputMessage="1" showErrorMessage="1" sqref="AZ191 AZ195:AZ196 AZ185 AZ188 AZ211 AZ222 AZ225:AZ226 AZ232 AZ236 AZ244 AZ255:AZ258 AZ263:AZ265" xr:uid="{07CBE6E8-63C2-4EDB-9714-584A5DADB9D0}">
      <formula1>0</formula1>
      <formula2>300</formula2>
    </dataValidation>
    <dataValidation type="list" allowBlank="1" showInputMessage="1" showErrorMessage="1" sqref="CU333:CU343" xr:uid="{501F139C-8538-4447-8710-DAFE623E53DC}">
      <formula1>"Flujo, Mantenimiento, Capacidad, Acumulado, Reducciòn"</formula1>
    </dataValidation>
  </dataValidations>
  <hyperlinks>
    <hyperlink ref="DP28" r:id="rId1" xr:uid="{3CEED423-27A9-47CB-B78C-C89AA3CD0A14}"/>
    <hyperlink ref="DP38" r:id="rId2" xr:uid="{3D3DB66F-45EB-470D-BAA0-F06E5CBF6E52}"/>
    <hyperlink ref="DP39" r:id="rId3" xr:uid="{9F481DAA-ED96-478F-9BC1-40A522463DCF}"/>
    <hyperlink ref="DP40" r:id="rId4" xr:uid="{D12E1649-56CD-4EE0-BE9F-5A9A12BCF77D}"/>
    <hyperlink ref="DP41" r:id="rId5" xr:uid="{47BC6372-14FE-4AF8-A1B8-DB19D1E648E0}"/>
    <hyperlink ref="DP42" r:id="rId6" xr:uid="{1A9D59E5-5D48-4A30-AC19-2EBC02A7EA84}"/>
    <hyperlink ref="DP43" r:id="rId7" xr:uid="{C27460B4-00F0-4068-A10A-8314E45B5617}"/>
    <hyperlink ref="DP44" r:id="rId8" xr:uid="{91E80DBE-8D75-4021-9332-0CBC12F1C8D6}"/>
    <hyperlink ref="DP45" r:id="rId9" xr:uid="{2179674F-4617-4213-AC95-C8C403EC607E}"/>
    <hyperlink ref="DP46" r:id="rId10" xr:uid="{138CAF58-8A40-4156-8EFD-5B1EAB71B9A1}"/>
    <hyperlink ref="DP47" r:id="rId11" xr:uid="{445289F7-3B8D-4E0B-B0A8-7209272412D8}"/>
    <hyperlink ref="DP35" r:id="rId12" xr:uid="{B16CEFCF-A052-4E9B-852B-1333AF99A938}"/>
    <hyperlink ref="DP37" r:id="rId13" xr:uid="{8F4241E2-4E76-41E7-8369-0AA3FF788691}"/>
    <hyperlink ref="DP36" r:id="rId14" xr:uid="{0BD364AF-7B14-4607-A9DA-BFBDDDC06143}"/>
    <hyperlink ref="DP34" r:id="rId15" xr:uid="{CA1913BB-3D8A-4C26-88BE-34E82217557F}"/>
    <hyperlink ref="DP16" r:id="rId16" xr:uid="{620B2D23-CEB4-4C66-B874-5D7017F2CDE5}"/>
    <hyperlink ref="DP17" r:id="rId17" xr:uid="{28BCA3C6-88EB-466C-B9D5-B73FAD64AC58}"/>
    <hyperlink ref="DP18" r:id="rId18" xr:uid="{5E8C3856-FE81-4859-A706-C2426998F675}"/>
    <hyperlink ref="DP19" r:id="rId19" xr:uid="{85C0743B-5C24-42B3-8A7C-D71A64C6B0CD}"/>
    <hyperlink ref="DP20" r:id="rId20" xr:uid="{1E89B840-F292-4444-A009-47F21E1BFBB1}"/>
    <hyperlink ref="DP21" r:id="rId21" xr:uid="{5E73A944-91F3-4F02-9925-D4C136597781}"/>
    <hyperlink ref="DP22" r:id="rId22" xr:uid="{A4F5B58C-DC4B-49AF-B60E-8C024634F698}"/>
    <hyperlink ref="DP59" r:id="rId23" xr:uid="{BC320428-DD26-43A5-92D7-387C48643945}"/>
    <hyperlink ref="DP60" r:id="rId24" xr:uid="{D3B6F885-B9D2-4BEA-B5A9-C9A856AA84E5}"/>
    <hyperlink ref="DP80" r:id="rId25" xr:uid="{C00D2F76-5C4B-4FF9-93E6-502D3193F1FC}"/>
    <hyperlink ref="DP98" r:id="rId26" xr:uid="{BED6E8D9-D6B2-4F34-8067-A52CA7149C19}"/>
    <hyperlink ref="DP99" r:id="rId27" xr:uid="{527929F1-915C-4745-AC86-FD332D3F7DBF}"/>
    <hyperlink ref="DP100" r:id="rId28" xr:uid="{9D2724F5-A11B-43B6-A92E-EB3C7926B18D}"/>
    <hyperlink ref="DP101" r:id="rId29" xr:uid="{2997B33B-B7AD-44F1-BA02-4F973B0E09CB}"/>
    <hyperlink ref="DP103" r:id="rId30" xr:uid="{04FFB540-0E32-4D7E-B01F-DEDDF7C2352B}"/>
    <hyperlink ref="DP105" r:id="rId31" xr:uid="{8668E419-B1AB-49BB-9112-9C408223B86A}"/>
    <hyperlink ref="DP106" r:id="rId32" xr:uid="{0D766ED2-0592-4679-83B9-6102BCD18CA1}"/>
    <hyperlink ref="DP107" r:id="rId33" xr:uid="{DDAD4B14-058D-4ABF-8DC5-8993AEC4058D}"/>
    <hyperlink ref="DP109" r:id="rId34" xr:uid="{0E3493D6-FC16-43C6-97F1-6615574DB5B7}"/>
    <hyperlink ref="DP110" r:id="rId35" xr:uid="{94C0DD68-E46A-42C3-A837-714500170761}"/>
    <hyperlink ref="DP157" r:id="rId36" display="https://mininteriorgovco.sharepoint.com/:x:/r/sites/evidenciaspeiyaccion/Documentos compartidos/Evidencias PEIA/13. SAF/2026/I TRIM/Iniciativa 02/2.1/EJECUCI%C3%93N OAP CORTE 31MARZO.xlsx?d=w58e7d910719a42e5a1486137a8b45462&amp;csf=1&amp;web=1&amp;e=0mSo1q" xr:uid="{9952DA3E-CF5B-4925-BDE9-7A719626B09D}"/>
    <hyperlink ref="DP168" r:id="rId37" xr:uid="{AD97BBB1-27BA-4706-BBF6-E2CC646B3C2B}"/>
    <hyperlink ref="DP165" r:id="rId38" xr:uid="{35BC3778-A1CD-4849-A90E-458F4459B360}"/>
    <hyperlink ref="DP171" r:id="rId39" xr:uid="{05AA98AF-7E7B-4E1D-BA39-A2DF2DB1566A}"/>
    <hyperlink ref="DP282" r:id="rId40" display="https://mininteriorgovco.sharepoint.com/:f:/r/sites/evidenciaspeiyaccion/Documentos%20compartidos/Evidencias%20PEIA/10.%20SGT/2026/I%20TRIM/Iniciativa%2001/1.3%20Implementaci%C3%B3n%20del%20programa%20de%20inclusi%C3%B3n%20socioecon%C3%B3mica%20para%20las%20v%C3%ADctimas%20del%20delito%20de%20trata%20de%20personas?csf=1&amp;web=1&amp;e=AcSC5I" xr:uid="{2CCF7D79-56EA-40A4-8546-A69B4A39BA90}"/>
    <hyperlink ref="DP285" r:id="rId41" xr:uid="{FFD9D52B-7440-4658-A7AC-4FF752570D43}"/>
    <hyperlink ref="DP289" r:id="rId42" xr:uid="{264704FB-B553-4F18-BA6B-8004F306A677}"/>
    <hyperlink ref="DP290" r:id="rId43" xr:uid="{9EF472D4-45ED-4478-BB2C-362F7E4142FA}"/>
    <hyperlink ref="DP295" r:id="rId44" xr:uid="{C3C69E13-0FD0-46CD-8501-C14D249DAC3B}"/>
    <hyperlink ref="DP300" r:id="rId45" xr:uid="{12454BF6-9C10-482E-9898-97A0CC9AAD8E}"/>
    <hyperlink ref="DP304" r:id="rId46" display="https://mininteriorgovco.sharepoint.com/:f:/r/sites/evidenciaspeiyaccion/Documentos%20compartidos/Evidencias%20PEIA/10.%20SGT/2026/I%20TRIM/Iniciativa%2010/10.1%20Atender%20las%20solicitudes%20de%20registro,%20actualizaci%C3%B3n%20y%20renovaci%C3%B3n?csf=1&amp;web=1&amp;e=mYM70w" xr:uid="{E15F78DE-DBB3-4C28-8592-4493AD52A774}"/>
    <hyperlink ref="DP317" r:id="rId47" display="https://mininteriorgovco.sharepoint.com/:f:/r/sites/evidenciaspeiyaccion/Documentos%20compartidos/Evidencias%20PEIA/10.%20SGT/2026/I%20TRIM/Iniciativa%2015/15.1%20Realizar%20articulaci%C3%B3n%20y%20asistencias%20t%C3%A9cnicas%20en%20el%20abordaje%20de%20la%20lucha%20contra%20el%20delito%20de%20trata%20de%20personas?csf=1&amp;web=1&amp;e=ryvf9w" xr:uid="{570DC656-816B-4174-80E8-000DB691B56C}"/>
    <hyperlink ref="DP321" r:id="rId48" display="https://mininteriorgovco.sharepoint.com/:f:/r/sites/evidenciaspeiyaccion/Documentos%20compartidos/Evidencias%20PEIA/10.%20SGT/2026/I%20TRIM/Iniciativa%2019/19.1%20Realizar%20asistencias%20t%C3%A9cnicas%20a%20las%20entidades%20territoriales?csf=1&amp;web=1&amp;e=eTc7Xx" xr:uid="{49A8001A-AD4A-48A6-ADB8-01478C709950}"/>
    <hyperlink ref="DP303" r:id="rId49" display="https://mininteriorgovco.sharepoint.com/:f:/r/sites/evidenciaspeiyaccion/Documentos%20compartidos/Evidencias%20PEIA/10.%20SGT/2026/I%20TRIM/Iniciativa%2009/9.2%20Desarrollar%20acciones%20de%20articulaci%C3%B3n%20interinstitucional%20con%20entidades%20territoriales%20y%20nacionales%20para%20el%20fortalecimiento%20de%20la%20gesti%C3%B3n%20migratoria?csf=1&amp;web=1&amp;e=zk4L5B" xr:uid="{F6BAF386-5F5C-4688-B42E-F56605BBEE6C}"/>
    <hyperlink ref="DP305" r:id="rId50" display="https://mininteriorgovco.sharepoint.com/:f:/r/sites/evidenciaspeiyaccion/Documentos%20compartidos/Evidencias%20PEIA/10.%20SGT/2026/I%20TRIM/Iniciativa%2010/10.2%20Fortalecer%20las%20capacidades%20t%C3%A9cnicas,%20operativas%20administrativas%20de%20los%20Esquemas%20Asociativos%20Territoriales?csf=1&amp;web=1&amp;e=2GXAuR" xr:uid="{9BA2DE96-7008-4F6B-BA62-01594A95F667}"/>
    <hyperlink ref="DP322" r:id="rId51" display="https://mininteriorgovco.sharepoint.com/:f:/r/sites/evidenciaspeiyaccion/Documentos%20compartidos/Evidencias%20PEIA/10.%20SGT/2026/I%20TRIM/Iniciativa%2019/19.2%20Realizar%20asistencias%20t%C3%A9cnicas%20a%20las%20entidad%20territorial%20org%C3%A1nica?csf=1&amp;web=1&amp;e=qWN9gr" xr:uid="{24C3EA40-C2B6-4D1F-B892-A7892012222F}"/>
    <hyperlink ref="DP24" r:id="rId52" xr:uid="{F9071FB6-A2B6-445E-9494-C985960B6BC5}"/>
    <hyperlink ref="DP462" r:id="rId53" xr:uid="{72CF5BCF-289C-46C8-9E4A-86E9E4AB7181}"/>
  </hyperlinks>
  <pageMargins left="0.7" right="0.7" top="0.75" bottom="0.75" header="0.3" footer="0.3"/>
  <pageSetup paperSize="9" orientation="portrait" r:id="rId54"/>
  <drawing r:id="rId55"/>
  <legacyDrawing r:id="rId5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2EBF5-0A36-47EF-AF03-7F7B1B614620}">
  <dimension ref="A1:X110"/>
  <sheetViews>
    <sheetView showGridLines="0" tabSelected="1" zoomScale="98" zoomScaleNormal="70" workbookViewId="0">
      <pane xSplit="1" topLeftCell="B1" activePane="topRight" state="frozen"/>
      <selection activeCell="A75" sqref="A75"/>
      <selection pane="topRight" activeCell="E74" sqref="E74"/>
    </sheetView>
  </sheetViews>
  <sheetFormatPr baseColWidth="10" defaultColWidth="10" defaultRowHeight="14.4" x14ac:dyDescent="0.3"/>
  <cols>
    <col min="1" max="1" width="5.5546875" style="72" customWidth="1"/>
    <col min="2" max="2" width="49.44140625" style="103" customWidth="1"/>
    <col min="3" max="18" width="17.5546875" style="69" customWidth="1"/>
    <col min="19" max="23" width="17.5546875" style="66" customWidth="1"/>
    <col min="24" max="24" width="7.109375" style="66" customWidth="1"/>
    <col min="25" max="25" width="10" style="66"/>
    <col min="26" max="26" width="17.88671875" style="66" customWidth="1"/>
    <col min="27" max="27" width="8.6640625" style="66" customWidth="1"/>
    <col min="28" max="16384" width="10" style="66"/>
  </cols>
  <sheetData>
    <row r="1" spans="2:23" ht="15" customHeight="1" x14ac:dyDescent="0.3">
      <c r="B1" s="596"/>
      <c r="C1" s="589" t="s">
        <v>0</v>
      </c>
      <c r="D1" s="592"/>
      <c r="E1" s="592"/>
      <c r="F1" s="592"/>
      <c r="G1" s="592"/>
      <c r="H1" s="592"/>
      <c r="I1" s="592"/>
      <c r="J1" s="573"/>
      <c r="K1" s="589" t="s">
        <v>1</v>
      </c>
      <c r="L1" s="592"/>
      <c r="M1" s="592"/>
      <c r="N1" s="592"/>
      <c r="O1" s="592"/>
      <c r="P1" s="592"/>
      <c r="Q1" s="592"/>
      <c r="R1" s="573"/>
      <c r="S1" s="589" t="s">
        <v>2</v>
      </c>
      <c r="T1" s="592"/>
      <c r="U1" s="573"/>
      <c r="V1" s="589">
        <v>13</v>
      </c>
      <c r="W1" s="573"/>
    </row>
    <row r="2" spans="2:23" ht="15" customHeight="1" x14ac:dyDescent="0.3">
      <c r="B2" s="597"/>
      <c r="C2" s="590"/>
      <c r="D2" s="593"/>
      <c r="E2" s="593"/>
      <c r="F2" s="593"/>
      <c r="G2" s="593"/>
      <c r="H2" s="593"/>
      <c r="I2" s="593"/>
      <c r="J2" s="591"/>
      <c r="K2" s="590"/>
      <c r="L2" s="593"/>
      <c r="M2" s="593"/>
      <c r="N2" s="593"/>
      <c r="O2" s="593"/>
      <c r="P2" s="593"/>
      <c r="Q2" s="593"/>
      <c r="R2" s="591"/>
      <c r="S2" s="590"/>
      <c r="T2" s="593"/>
      <c r="U2" s="591"/>
      <c r="V2" s="590"/>
      <c r="W2" s="591"/>
    </row>
    <row r="3" spans="2:23" ht="15" customHeight="1" x14ac:dyDescent="0.3">
      <c r="B3" s="597"/>
      <c r="C3" s="590"/>
      <c r="D3" s="593"/>
      <c r="E3" s="593"/>
      <c r="F3" s="593"/>
      <c r="G3" s="593"/>
      <c r="H3" s="593"/>
      <c r="I3" s="593"/>
      <c r="J3" s="591"/>
      <c r="K3" s="590"/>
      <c r="L3" s="593"/>
      <c r="M3" s="593"/>
      <c r="N3" s="593"/>
      <c r="O3" s="593"/>
      <c r="P3" s="593"/>
      <c r="Q3" s="593"/>
      <c r="R3" s="591"/>
      <c r="S3" s="574"/>
      <c r="T3" s="594"/>
      <c r="U3" s="575"/>
      <c r="V3" s="574"/>
      <c r="W3" s="575"/>
    </row>
    <row r="4" spans="2:23" ht="15" customHeight="1" x14ac:dyDescent="0.3">
      <c r="B4" s="597"/>
      <c r="C4" s="574"/>
      <c r="D4" s="594"/>
      <c r="E4" s="594"/>
      <c r="F4" s="594"/>
      <c r="G4" s="594"/>
      <c r="H4" s="594"/>
      <c r="I4" s="594"/>
      <c r="J4" s="575"/>
      <c r="K4" s="574"/>
      <c r="L4" s="594"/>
      <c r="M4" s="594"/>
      <c r="N4" s="594"/>
      <c r="O4" s="594"/>
      <c r="P4" s="594"/>
      <c r="Q4" s="594"/>
      <c r="R4" s="575"/>
      <c r="S4" s="589" t="s">
        <v>3</v>
      </c>
      <c r="T4" s="592"/>
      <c r="U4" s="573"/>
      <c r="V4" s="589" t="s">
        <v>356</v>
      </c>
      <c r="W4" s="573"/>
    </row>
    <row r="5" spans="2:23" ht="15" customHeight="1" x14ac:dyDescent="0.3">
      <c r="B5" s="597"/>
      <c r="C5" s="589" t="s">
        <v>5</v>
      </c>
      <c r="D5" s="592"/>
      <c r="E5" s="592"/>
      <c r="F5" s="592"/>
      <c r="G5" s="592"/>
      <c r="H5" s="592"/>
      <c r="I5" s="592"/>
      <c r="J5" s="573"/>
      <c r="K5" s="589" t="s">
        <v>6</v>
      </c>
      <c r="L5" s="592"/>
      <c r="M5" s="592"/>
      <c r="N5" s="592"/>
      <c r="O5" s="592"/>
      <c r="P5" s="592"/>
      <c r="Q5" s="592"/>
      <c r="R5" s="573"/>
      <c r="S5" s="590"/>
      <c r="T5" s="593"/>
      <c r="U5" s="591"/>
      <c r="V5" s="590"/>
      <c r="W5" s="591"/>
    </row>
    <row r="6" spans="2:23" ht="15" customHeight="1" x14ac:dyDescent="0.3">
      <c r="B6" s="597"/>
      <c r="C6" s="590"/>
      <c r="D6" s="593"/>
      <c r="E6" s="593"/>
      <c r="F6" s="593"/>
      <c r="G6" s="593"/>
      <c r="H6" s="593"/>
      <c r="I6" s="593"/>
      <c r="J6" s="591"/>
      <c r="K6" s="590"/>
      <c r="L6" s="593"/>
      <c r="M6" s="593"/>
      <c r="N6" s="593"/>
      <c r="O6" s="593"/>
      <c r="P6" s="593"/>
      <c r="Q6" s="593"/>
      <c r="R6" s="591"/>
      <c r="S6" s="574"/>
      <c r="T6" s="594"/>
      <c r="U6" s="575"/>
      <c r="V6" s="574"/>
      <c r="W6" s="575"/>
    </row>
    <row r="7" spans="2:23" ht="15" customHeight="1" x14ac:dyDescent="0.3">
      <c r="B7" s="597"/>
      <c r="C7" s="590"/>
      <c r="D7" s="593"/>
      <c r="E7" s="593"/>
      <c r="F7" s="593"/>
      <c r="G7" s="593"/>
      <c r="H7" s="593"/>
      <c r="I7" s="593"/>
      <c r="J7" s="591"/>
      <c r="K7" s="590"/>
      <c r="L7" s="593"/>
      <c r="M7" s="593"/>
      <c r="N7" s="593"/>
      <c r="O7" s="593"/>
      <c r="P7" s="593"/>
      <c r="Q7" s="593"/>
      <c r="R7" s="591"/>
      <c r="S7" s="589" t="s">
        <v>7</v>
      </c>
      <c r="T7" s="592"/>
      <c r="U7" s="573"/>
      <c r="V7" s="572">
        <v>45982</v>
      </c>
      <c r="W7" s="573"/>
    </row>
    <row r="8" spans="2:23" ht="15" customHeight="1" x14ac:dyDescent="0.3">
      <c r="B8" s="598"/>
      <c r="C8" s="574"/>
      <c r="D8" s="594"/>
      <c r="E8" s="594"/>
      <c r="F8" s="594"/>
      <c r="G8" s="594"/>
      <c r="H8" s="594"/>
      <c r="I8" s="594"/>
      <c r="J8" s="575"/>
      <c r="K8" s="574"/>
      <c r="L8" s="594"/>
      <c r="M8" s="594"/>
      <c r="N8" s="594"/>
      <c r="O8" s="594"/>
      <c r="P8" s="594"/>
      <c r="Q8" s="594"/>
      <c r="R8" s="575"/>
      <c r="S8" s="574"/>
      <c r="T8" s="594"/>
      <c r="U8" s="575"/>
      <c r="V8" s="574"/>
      <c r="W8" s="575"/>
    </row>
    <row r="10" spans="2:23" ht="48" customHeight="1" x14ac:dyDescent="0.3">
      <c r="B10" s="576" t="s">
        <v>357</v>
      </c>
      <c r="C10" s="577"/>
      <c r="D10" s="577"/>
      <c r="E10" s="577"/>
      <c r="F10" s="577"/>
      <c r="G10" s="577"/>
      <c r="H10" s="577"/>
      <c r="I10" s="577"/>
      <c r="J10" s="577"/>
      <c r="K10" s="577"/>
      <c r="L10" s="577"/>
      <c r="M10" s="577"/>
      <c r="N10" s="577"/>
      <c r="O10" s="577"/>
      <c r="P10" s="577"/>
      <c r="Q10" s="577"/>
      <c r="R10" s="577"/>
      <c r="S10" s="577"/>
      <c r="T10" s="577"/>
      <c r="U10" s="577"/>
      <c r="V10" s="67"/>
      <c r="W10" s="67"/>
    </row>
    <row r="12" spans="2:23" x14ac:dyDescent="0.3">
      <c r="B12" s="578" t="s">
        <v>4741</v>
      </c>
      <c r="C12" s="579"/>
      <c r="D12" s="579"/>
      <c r="E12" s="579"/>
      <c r="F12" s="579"/>
      <c r="G12" s="579"/>
      <c r="H12" s="579"/>
      <c r="I12" s="579"/>
      <c r="J12" s="579"/>
      <c r="K12" s="579"/>
      <c r="L12" s="579"/>
      <c r="M12" s="579"/>
      <c r="N12" s="579"/>
      <c r="O12" s="579"/>
      <c r="P12" s="579"/>
      <c r="Q12" s="579"/>
      <c r="R12" s="579"/>
      <c r="S12" s="579"/>
      <c r="T12" s="579"/>
    </row>
    <row r="13" spans="2:23" ht="17.100000000000001" customHeight="1" x14ac:dyDescent="0.3">
      <c r="B13" s="578" t="s">
        <v>358</v>
      </c>
      <c r="C13" s="579"/>
      <c r="D13" s="579"/>
      <c r="E13" s="579"/>
      <c r="F13" s="579"/>
      <c r="G13" s="579"/>
      <c r="H13" s="579"/>
      <c r="I13" s="579"/>
      <c r="J13" s="579"/>
      <c r="K13" s="579"/>
      <c r="L13" s="579"/>
      <c r="M13" s="579"/>
      <c r="N13" s="579"/>
      <c r="O13" s="579"/>
      <c r="P13" s="579"/>
      <c r="Q13" s="579"/>
      <c r="R13" s="579"/>
      <c r="S13" s="579"/>
      <c r="T13" s="579"/>
    </row>
    <row r="14" spans="2:23" ht="20.25" customHeight="1" x14ac:dyDescent="0.3">
      <c r="B14" s="578" t="s">
        <v>4742</v>
      </c>
      <c r="C14" s="579"/>
      <c r="D14" s="579"/>
      <c r="E14" s="579"/>
      <c r="F14" s="579"/>
      <c r="G14" s="579"/>
      <c r="H14" s="579"/>
      <c r="I14" s="579"/>
      <c r="J14" s="579"/>
      <c r="K14" s="579"/>
      <c r="L14" s="579"/>
      <c r="M14" s="579"/>
      <c r="N14" s="579"/>
      <c r="O14" s="579"/>
      <c r="P14" s="579"/>
      <c r="Q14" s="579"/>
      <c r="R14" s="579"/>
      <c r="S14" s="579"/>
      <c r="T14" s="579"/>
    </row>
    <row r="15" spans="2:23" ht="14.4" customHeight="1" thickBot="1" x14ac:dyDescent="0.35">
      <c r="B15" s="68"/>
    </row>
    <row r="16" spans="2:23" ht="34.5" customHeight="1" thickBot="1" x14ac:dyDescent="0.35">
      <c r="B16" s="580" t="s">
        <v>359</v>
      </c>
      <c r="C16" s="581"/>
      <c r="D16" s="581"/>
      <c r="E16" s="581"/>
      <c r="F16" s="581"/>
      <c r="G16" s="581"/>
      <c r="H16" s="581"/>
      <c r="I16" s="581"/>
      <c r="J16" s="581"/>
      <c r="K16" s="581"/>
      <c r="L16" s="581"/>
      <c r="M16" s="581"/>
      <c r="N16" s="581"/>
      <c r="O16" s="581"/>
      <c r="P16" s="581"/>
      <c r="Q16" s="581"/>
      <c r="R16" s="582"/>
      <c r="T16" s="595"/>
      <c r="U16" s="595"/>
      <c r="V16" s="70"/>
      <c r="W16" s="71"/>
    </row>
    <row r="17" spans="1:24" ht="69" customHeight="1" x14ac:dyDescent="0.3">
      <c r="B17" s="583"/>
      <c r="C17" s="584"/>
      <c r="D17" s="584"/>
      <c r="E17" s="584"/>
      <c r="F17" s="584"/>
      <c r="G17" s="584"/>
      <c r="H17" s="584"/>
      <c r="I17" s="584"/>
      <c r="J17" s="584"/>
      <c r="K17" s="584"/>
      <c r="L17" s="584"/>
      <c r="M17" s="584"/>
      <c r="N17" s="584"/>
      <c r="O17" s="584"/>
      <c r="P17" s="584"/>
      <c r="Q17" s="584"/>
      <c r="R17" s="585"/>
      <c r="T17" s="73"/>
      <c r="U17" s="74"/>
      <c r="V17" s="73"/>
      <c r="W17" s="71"/>
    </row>
    <row r="18" spans="1:24" ht="49.5" customHeight="1" x14ac:dyDescent="0.3">
      <c r="B18" s="583"/>
      <c r="C18" s="584"/>
      <c r="D18" s="584"/>
      <c r="E18" s="584"/>
      <c r="F18" s="584"/>
      <c r="G18" s="584"/>
      <c r="H18" s="584"/>
      <c r="I18" s="584"/>
      <c r="J18" s="584"/>
      <c r="K18" s="584"/>
      <c r="L18" s="584"/>
      <c r="M18" s="584"/>
      <c r="N18" s="584"/>
      <c r="O18" s="584"/>
      <c r="P18" s="584"/>
      <c r="Q18" s="584"/>
      <c r="R18" s="585"/>
      <c r="T18" s="73"/>
      <c r="U18" s="74"/>
      <c r="V18" s="73"/>
      <c r="W18" s="71"/>
    </row>
    <row r="19" spans="1:24" ht="60" customHeight="1" x14ac:dyDescent="0.3">
      <c r="B19" s="583"/>
      <c r="C19" s="584"/>
      <c r="D19" s="584"/>
      <c r="E19" s="584"/>
      <c r="F19" s="584"/>
      <c r="G19" s="584"/>
      <c r="H19" s="584"/>
      <c r="I19" s="584"/>
      <c r="J19" s="584"/>
      <c r="K19" s="584"/>
      <c r="L19" s="584"/>
      <c r="M19" s="584"/>
      <c r="N19" s="584"/>
      <c r="O19" s="584"/>
      <c r="P19" s="584"/>
      <c r="Q19" s="584"/>
      <c r="R19" s="585"/>
      <c r="T19" s="73"/>
      <c r="U19" s="74"/>
      <c r="V19" s="73"/>
      <c r="W19" s="71"/>
    </row>
    <row r="20" spans="1:24" ht="89.25" customHeight="1" x14ac:dyDescent="0.3">
      <c r="B20" s="583"/>
      <c r="C20" s="584"/>
      <c r="D20" s="584"/>
      <c r="E20" s="584"/>
      <c r="F20" s="584"/>
      <c r="G20" s="584"/>
      <c r="H20" s="584"/>
      <c r="I20" s="584"/>
      <c r="J20" s="584"/>
      <c r="K20" s="584"/>
      <c r="L20" s="584"/>
      <c r="M20" s="584"/>
      <c r="N20" s="584"/>
      <c r="O20" s="584"/>
      <c r="P20" s="584"/>
      <c r="Q20" s="584"/>
      <c r="R20" s="585"/>
      <c r="T20" s="73"/>
      <c r="U20" s="74"/>
      <c r="V20" s="73"/>
      <c r="W20" s="71"/>
    </row>
    <row r="21" spans="1:24" ht="44.25" customHeight="1" thickBot="1" x14ac:dyDescent="0.35">
      <c r="B21" s="586"/>
      <c r="C21" s="587"/>
      <c r="D21" s="587"/>
      <c r="E21" s="587"/>
      <c r="F21" s="587"/>
      <c r="G21" s="587"/>
      <c r="H21" s="587"/>
      <c r="I21" s="587"/>
      <c r="J21" s="587"/>
      <c r="K21" s="587"/>
      <c r="L21" s="587"/>
      <c r="M21" s="587"/>
      <c r="N21" s="587"/>
      <c r="O21" s="587"/>
      <c r="P21" s="587"/>
      <c r="Q21" s="587"/>
      <c r="R21" s="588"/>
      <c r="T21" s="73"/>
      <c r="U21" s="74"/>
      <c r="V21" s="73"/>
      <c r="W21" s="74"/>
    </row>
    <row r="22" spans="1:24" ht="12" customHeight="1" thickBot="1" x14ac:dyDescent="0.35">
      <c r="B22" s="68"/>
    </row>
    <row r="23" spans="1:24" ht="30" customHeight="1" thickBot="1" x14ac:dyDescent="0.35">
      <c r="B23" s="70"/>
      <c r="C23" s="571" t="s">
        <v>360</v>
      </c>
      <c r="D23" s="571"/>
      <c r="E23" s="571"/>
      <c r="F23" s="571"/>
      <c r="G23" s="571" t="s">
        <v>361</v>
      </c>
      <c r="H23" s="571"/>
      <c r="I23" s="571"/>
      <c r="J23" s="571"/>
      <c r="K23" s="571" t="s">
        <v>362</v>
      </c>
      <c r="L23" s="571"/>
      <c r="M23" s="571"/>
      <c r="N23" s="571"/>
      <c r="O23" s="571" t="s">
        <v>363</v>
      </c>
      <c r="P23" s="571"/>
      <c r="Q23" s="571"/>
      <c r="R23" s="571"/>
      <c r="S23" s="571" t="s">
        <v>364</v>
      </c>
      <c r="T23" s="571"/>
      <c r="U23" s="571"/>
      <c r="V23" s="571"/>
      <c r="W23" s="75" t="s">
        <v>365</v>
      </c>
    </row>
    <row r="24" spans="1:24" ht="73.5" customHeight="1" x14ac:dyDescent="0.3">
      <c r="B24" s="76" t="s">
        <v>366</v>
      </c>
      <c r="C24" s="77" t="s">
        <v>367</v>
      </c>
      <c r="D24" s="78" t="s">
        <v>368</v>
      </c>
      <c r="E24" s="79" t="s">
        <v>369</v>
      </c>
      <c r="F24" s="80" t="s">
        <v>370</v>
      </c>
      <c r="G24" s="77" t="s">
        <v>367</v>
      </c>
      <c r="H24" s="78" t="s">
        <v>368</v>
      </c>
      <c r="I24" s="79" t="s">
        <v>369</v>
      </c>
      <c r="J24" s="80" t="s">
        <v>370</v>
      </c>
      <c r="K24" s="77" t="s">
        <v>367</v>
      </c>
      <c r="L24" s="78" t="s">
        <v>368</v>
      </c>
      <c r="M24" s="79" t="s">
        <v>369</v>
      </c>
      <c r="N24" s="80" t="s">
        <v>370</v>
      </c>
      <c r="O24" s="77" t="s">
        <v>367</v>
      </c>
      <c r="P24" s="78" t="s">
        <v>368</v>
      </c>
      <c r="Q24" s="79" t="s">
        <v>369</v>
      </c>
      <c r="R24" s="80" t="s">
        <v>370</v>
      </c>
      <c r="S24" s="77" t="s">
        <v>367</v>
      </c>
      <c r="T24" s="78" t="s">
        <v>368</v>
      </c>
      <c r="U24" s="79" t="s">
        <v>369</v>
      </c>
      <c r="V24" s="81" t="s">
        <v>370</v>
      </c>
      <c r="W24" s="82" t="s">
        <v>367</v>
      </c>
    </row>
    <row r="25" spans="1:24" s="90" customFormat="1" ht="73.2" customHeight="1" x14ac:dyDescent="0.3">
      <c r="A25" s="72">
        <v>1</v>
      </c>
      <c r="B25" s="83" t="s">
        <v>371</v>
      </c>
      <c r="C25" s="84">
        <v>0.39814814814814814</v>
      </c>
      <c r="D25" s="84" t="s">
        <v>372</v>
      </c>
      <c r="E25" s="84">
        <v>0.39814814814814814</v>
      </c>
      <c r="F25" s="84">
        <v>0.8571428571428571</v>
      </c>
      <c r="G25" s="85"/>
      <c r="H25" s="86"/>
      <c r="I25" s="86"/>
      <c r="J25" s="87"/>
      <c r="K25" s="85"/>
      <c r="L25" s="86"/>
      <c r="M25" s="86"/>
      <c r="N25" s="87"/>
      <c r="O25" s="85"/>
      <c r="P25" s="86"/>
      <c r="Q25" s="86"/>
      <c r="R25" s="87"/>
      <c r="S25" s="84">
        <v>0.19733796296296297</v>
      </c>
      <c r="T25" s="84">
        <v>0.5</v>
      </c>
      <c r="U25" s="84">
        <v>9.6450617283950615E-2</v>
      </c>
      <c r="V25" s="88">
        <v>0.16337575114881583</v>
      </c>
      <c r="W25" s="89">
        <v>0.16337575114881583</v>
      </c>
    </row>
    <row r="26" spans="1:24" s="95" customFormat="1" ht="73.2" customHeight="1" x14ac:dyDescent="0.3">
      <c r="A26" s="91">
        <v>2</v>
      </c>
      <c r="B26" s="83" t="s">
        <v>373</v>
      </c>
      <c r="C26" s="84">
        <v>0.63541729166666661</v>
      </c>
      <c r="D26" s="84">
        <v>0.41666666666666663</v>
      </c>
      <c r="E26" s="84">
        <v>0.7083341666666666</v>
      </c>
      <c r="F26" s="84">
        <v>0.51629098997493728</v>
      </c>
      <c r="G26" s="92"/>
      <c r="H26" s="93"/>
      <c r="I26" s="93"/>
      <c r="J26" s="94"/>
      <c r="K26" s="92"/>
      <c r="L26" s="93"/>
      <c r="M26" s="93"/>
      <c r="N26" s="94"/>
      <c r="O26" s="85"/>
      <c r="P26" s="86"/>
      <c r="Q26" s="86"/>
      <c r="R26" s="87"/>
      <c r="S26" s="84">
        <v>0.14774442296286958</v>
      </c>
      <c r="T26" s="84">
        <v>9.1333333333333322E-2</v>
      </c>
      <c r="U26" s="84">
        <v>0.1694409958973066</v>
      </c>
      <c r="V26" s="88">
        <v>0.10466687552213867</v>
      </c>
      <c r="W26" s="89">
        <v>0.10466687552213867</v>
      </c>
    </row>
    <row r="27" spans="1:24" s="95" customFormat="1" ht="64.8" customHeight="1" x14ac:dyDescent="0.3">
      <c r="A27" s="91">
        <v>3</v>
      </c>
      <c r="B27" s="83" t="s">
        <v>374</v>
      </c>
      <c r="C27" s="84">
        <v>0.70000166666666663</v>
      </c>
      <c r="D27" s="84">
        <v>0.1</v>
      </c>
      <c r="E27" s="84">
        <v>1.0000100000000001</v>
      </c>
      <c r="F27" s="84">
        <v>0.71642719728665938</v>
      </c>
      <c r="G27" s="92"/>
      <c r="H27" s="93"/>
      <c r="I27" s="93"/>
      <c r="J27" s="94"/>
      <c r="K27" s="92"/>
      <c r="L27" s="93"/>
      <c r="M27" s="93"/>
      <c r="N27" s="94"/>
      <c r="O27" s="85"/>
      <c r="P27" s="86"/>
      <c r="Q27" s="86"/>
      <c r="R27" s="87"/>
      <c r="S27" s="84">
        <v>0.28801986175115207</v>
      </c>
      <c r="T27" s="84">
        <v>0.33871301075268817</v>
      </c>
      <c r="U27" s="84">
        <v>0.25</v>
      </c>
      <c r="V27" s="88">
        <v>0.2155089605524301</v>
      </c>
      <c r="W27" s="89">
        <v>0.2155089605524301</v>
      </c>
      <c r="X27" s="96"/>
    </row>
    <row r="28" spans="1:24" s="95" customFormat="1" ht="76.8" customHeight="1" x14ac:dyDescent="0.3">
      <c r="A28" s="91">
        <v>4</v>
      </c>
      <c r="B28" s="83" t="s">
        <v>375</v>
      </c>
      <c r="C28" s="84">
        <v>0.87439803439803432</v>
      </c>
      <c r="D28" s="84">
        <v>0.75222222222222224</v>
      </c>
      <c r="E28" s="84">
        <v>0.92021396396396393</v>
      </c>
      <c r="F28" s="84">
        <v>0.88551494913679452</v>
      </c>
      <c r="G28" s="92"/>
      <c r="H28" s="93"/>
      <c r="I28" s="93"/>
      <c r="J28" s="94"/>
      <c r="K28" s="92"/>
      <c r="L28" s="93"/>
      <c r="M28" s="93"/>
      <c r="N28" s="94"/>
      <c r="O28" s="85"/>
      <c r="P28" s="86"/>
      <c r="Q28" s="86"/>
      <c r="R28" s="87"/>
      <c r="S28" s="84">
        <v>0.18215496163308217</v>
      </c>
      <c r="T28" s="84">
        <v>0.14104166666666668</v>
      </c>
      <c r="U28" s="84">
        <v>0.20271160911628988</v>
      </c>
      <c r="V28" s="88">
        <v>9.1427381158506779E-2</v>
      </c>
      <c r="W28" s="89">
        <v>9.1427381158506779E-2</v>
      </c>
      <c r="X28" s="96"/>
    </row>
    <row r="29" spans="1:24" s="95" customFormat="1" ht="108" customHeight="1" x14ac:dyDescent="0.3">
      <c r="A29" s="91">
        <v>5</v>
      </c>
      <c r="B29" s="83" t="s">
        <v>376</v>
      </c>
      <c r="C29" s="84">
        <v>0.3426573426573426</v>
      </c>
      <c r="D29" s="84">
        <v>0.28182234432234432</v>
      </c>
      <c r="E29" s="84">
        <v>0.68333333333333335</v>
      </c>
      <c r="F29" s="84">
        <v>0.42403601754774495</v>
      </c>
      <c r="G29" s="92"/>
      <c r="H29" s="93"/>
      <c r="I29" s="93"/>
      <c r="J29" s="94"/>
      <c r="K29" s="92"/>
      <c r="L29" s="93"/>
      <c r="M29" s="93"/>
      <c r="N29" s="94"/>
      <c r="O29" s="85"/>
      <c r="P29" s="86"/>
      <c r="Q29" s="86"/>
      <c r="R29" s="87"/>
      <c r="S29" s="84">
        <v>0.32000000000000006</v>
      </c>
      <c r="T29" s="84">
        <v>0.25511904761904763</v>
      </c>
      <c r="U29" s="84">
        <v>0.68333333333333335</v>
      </c>
      <c r="V29" s="88">
        <v>0.10856724025052568</v>
      </c>
      <c r="W29" s="89">
        <v>0.10856724025052568</v>
      </c>
      <c r="X29" s="96"/>
    </row>
    <row r="30" spans="1:24" s="95" customFormat="1" ht="134.4" customHeight="1" x14ac:dyDescent="0.3">
      <c r="A30" s="91">
        <v>6</v>
      </c>
      <c r="B30" s="83" t="s">
        <v>377</v>
      </c>
      <c r="C30" s="84">
        <v>0.90163498953144161</v>
      </c>
      <c r="D30" s="84">
        <v>0.75792000000000004</v>
      </c>
      <c r="E30" s="84">
        <v>0.96796498469979941</v>
      </c>
      <c r="F30" s="84">
        <v>0.90631461810109992</v>
      </c>
      <c r="G30" s="92"/>
      <c r="H30" s="93"/>
      <c r="I30" s="93"/>
      <c r="J30" s="94"/>
      <c r="K30" s="92"/>
      <c r="L30" s="93"/>
      <c r="M30" s="93"/>
      <c r="N30" s="94"/>
      <c r="O30" s="85"/>
      <c r="P30" s="86"/>
      <c r="Q30" s="86"/>
      <c r="R30" s="87"/>
      <c r="S30" s="84">
        <v>0.26946541020667719</v>
      </c>
      <c r="T30" s="84">
        <v>0.31620862495139695</v>
      </c>
      <c r="U30" s="84">
        <v>0.24070035497915734</v>
      </c>
      <c r="V30" s="88">
        <v>0.19578866455591926</v>
      </c>
      <c r="W30" s="89">
        <v>0.19578866455591926</v>
      </c>
      <c r="X30" s="96"/>
    </row>
    <row r="31" spans="1:24" s="95" customFormat="1" ht="88.8" customHeight="1" x14ac:dyDescent="0.3">
      <c r="A31" s="91">
        <v>7</v>
      </c>
      <c r="B31" s="83" t="s">
        <v>378</v>
      </c>
      <c r="C31" s="84">
        <v>0.9375255238095237</v>
      </c>
      <c r="D31" s="84">
        <v>0.92592925925925917</v>
      </c>
      <c r="E31" s="84">
        <v>0.93920119999999996</v>
      </c>
      <c r="F31" s="84">
        <v>0.89267267139479933</v>
      </c>
      <c r="G31" s="92"/>
      <c r="H31" s="93"/>
      <c r="I31" s="93"/>
      <c r="J31" s="94"/>
      <c r="K31" s="92"/>
      <c r="L31" s="93"/>
      <c r="M31" s="93"/>
      <c r="N31" s="94"/>
      <c r="O31" s="85"/>
      <c r="P31" s="86"/>
      <c r="Q31" s="86"/>
      <c r="R31" s="87"/>
      <c r="S31" s="84">
        <v>0.40792489565810047</v>
      </c>
      <c r="T31" s="84">
        <v>0.59324328109463309</v>
      </c>
      <c r="U31" s="84">
        <v>0.34752727272727268</v>
      </c>
      <c r="V31" s="88">
        <v>0.26414226340014091</v>
      </c>
      <c r="W31" s="89">
        <v>0.26414226340014091</v>
      </c>
      <c r="X31" s="96"/>
    </row>
    <row r="32" spans="1:24" ht="16.2" thickBot="1" x14ac:dyDescent="0.35">
      <c r="B32" s="97" t="s">
        <v>379</v>
      </c>
      <c r="C32" s="98">
        <v>0.68425471383968905</v>
      </c>
      <c r="D32" s="99">
        <v>0.53909341541174871</v>
      </c>
      <c r="E32" s="99">
        <v>0.80245797097313021</v>
      </c>
      <c r="F32" s="99">
        <v>0.74262847151212763</v>
      </c>
      <c r="G32" s="99" t="s">
        <v>372</v>
      </c>
      <c r="H32" s="99" t="s">
        <v>372</v>
      </c>
      <c r="I32" s="99" t="s">
        <v>372</v>
      </c>
      <c r="J32" s="99" t="s">
        <v>372</v>
      </c>
      <c r="K32" s="99" t="s">
        <v>372</v>
      </c>
      <c r="L32" s="99" t="s">
        <v>372</v>
      </c>
      <c r="M32" s="99" t="s">
        <v>372</v>
      </c>
      <c r="N32" s="99" t="s">
        <v>372</v>
      </c>
      <c r="O32" s="99" t="s">
        <v>372</v>
      </c>
      <c r="P32" s="99" t="s">
        <v>372</v>
      </c>
      <c r="Q32" s="99" t="s">
        <v>372</v>
      </c>
      <c r="R32" s="99" t="s">
        <v>372</v>
      </c>
      <c r="S32" s="99">
        <v>0.2589496450249778</v>
      </c>
      <c r="T32" s="99">
        <v>0.31937985205968084</v>
      </c>
      <c r="U32" s="99">
        <v>0.2843091690481872</v>
      </c>
      <c r="V32" s="100">
        <v>0.16335387665549675</v>
      </c>
      <c r="W32" s="101">
        <v>0.16335387665549675</v>
      </c>
    </row>
    <row r="33" spans="1:24" x14ac:dyDescent="0.3">
      <c r="A33" s="102"/>
      <c r="B33" s="70"/>
      <c r="C33" s="66"/>
      <c r="D33" s="66"/>
      <c r="E33" s="66"/>
      <c r="F33" s="66"/>
      <c r="G33" s="66"/>
      <c r="H33" s="66"/>
      <c r="I33" s="66"/>
      <c r="J33" s="66"/>
      <c r="K33" s="66"/>
      <c r="L33" s="66"/>
      <c r="M33" s="66"/>
      <c r="N33" s="66"/>
      <c r="O33" s="66"/>
      <c r="P33" s="66"/>
      <c r="Q33" s="66"/>
      <c r="R33" s="66"/>
    </row>
    <row r="34" spans="1:24" ht="15" thickBot="1" x14ac:dyDescent="0.35">
      <c r="B34" s="70"/>
    </row>
    <row r="35" spans="1:24" ht="39.9" customHeight="1" thickBot="1" x14ac:dyDescent="0.35">
      <c r="C35" s="571" t="s">
        <v>360</v>
      </c>
      <c r="D35" s="571"/>
      <c r="E35" s="571"/>
      <c r="F35" s="571"/>
      <c r="G35" s="571" t="s">
        <v>361</v>
      </c>
      <c r="H35" s="571"/>
      <c r="I35" s="571"/>
      <c r="J35" s="571"/>
      <c r="K35" s="571" t="s">
        <v>362</v>
      </c>
      <c r="L35" s="571"/>
      <c r="M35" s="571"/>
      <c r="N35" s="571"/>
      <c r="O35" s="571" t="s">
        <v>363</v>
      </c>
      <c r="P35" s="571"/>
      <c r="Q35" s="571"/>
      <c r="R35" s="571"/>
      <c r="S35" s="571" t="s">
        <v>364</v>
      </c>
      <c r="T35" s="571"/>
      <c r="U35" s="571"/>
      <c r="V35" s="571"/>
      <c r="W35" s="75" t="s">
        <v>365</v>
      </c>
    </row>
    <row r="36" spans="1:24" ht="75" customHeight="1" x14ac:dyDescent="0.3">
      <c r="B36" s="76" t="s">
        <v>380</v>
      </c>
      <c r="C36" s="77" t="s">
        <v>367</v>
      </c>
      <c r="D36" s="78" t="s">
        <v>368</v>
      </c>
      <c r="E36" s="79" t="s">
        <v>369</v>
      </c>
      <c r="F36" s="80" t="s">
        <v>370</v>
      </c>
      <c r="G36" s="77" t="s">
        <v>367</v>
      </c>
      <c r="H36" s="78" t="s">
        <v>368</v>
      </c>
      <c r="I36" s="79" t="s">
        <v>369</v>
      </c>
      <c r="J36" s="80" t="s">
        <v>370</v>
      </c>
      <c r="K36" s="77" t="s">
        <v>367</v>
      </c>
      <c r="L36" s="78" t="s">
        <v>368</v>
      </c>
      <c r="M36" s="79" t="s">
        <v>369</v>
      </c>
      <c r="N36" s="80" t="s">
        <v>370</v>
      </c>
      <c r="O36" s="77" t="s">
        <v>367</v>
      </c>
      <c r="P36" s="78" t="s">
        <v>368</v>
      </c>
      <c r="Q36" s="79" t="s">
        <v>369</v>
      </c>
      <c r="R36" s="80" t="s">
        <v>370</v>
      </c>
      <c r="S36" s="77" t="s">
        <v>367</v>
      </c>
      <c r="T36" s="78" t="s">
        <v>368</v>
      </c>
      <c r="U36" s="79" t="s">
        <v>369</v>
      </c>
      <c r="V36" s="80" t="s">
        <v>370</v>
      </c>
      <c r="W36" s="104" t="s">
        <v>367</v>
      </c>
    </row>
    <row r="37" spans="1:24" s="90" customFormat="1" ht="33" customHeight="1" x14ac:dyDescent="0.3">
      <c r="A37" s="105" t="s">
        <v>381</v>
      </c>
      <c r="B37" s="106" t="s">
        <v>382</v>
      </c>
      <c r="C37" s="107">
        <v>1</v>
      </c>
      <c r="D37" s="107">
        <v>1</v>
      </c>
      <c r="E37" s="107" t="s">
        <v>372</v>
      </c>
      <c r="F37" s="107">
        <v>1</v>
      </c>
      <c r="G37" s="85"/>
      <c r="H37" s="86"/>
      <c r="I37" s="86"/>
      <c r="J37" s="87"/>
      <c r="K37" s="85"/>
      <c r="L37" s="86"/>
      <c r="M37" s="86"/>
      <c r="N37" s="87"/>
      <c r="O37" s="85"/>
      <c r="P37" s="86"/>
      <c r="Q37" s="86"/>
      <c r="R37" s="87"/>
      <c r="S37" s="84">
        <v>0.5</v>
      </c>
      <c r="T37" s="84">
        <v>0.5</v>
      </c>
      <c r="U37" s="84" t="s">
        <v>372</v>
      </c>
      <c r="V37" s="108">
        <v>0.35714285714285715</v>
      </c>
      <c r="W37" s="89">
        <v>0.70775862068965523</v>
      </c>
    </row>
    <row r="38" spans="1:24" s="95" customFormat="1" ht="27" customHeight="1" x14ac:dyDescent="0.3">
      <c r="A38" s="105" t="s">
        <v>383</v>
      </c>
      <c r="B38" s="106" t="s">
        <v>384</v>
      </c>
      <c r="C38" s="107">
        <v>0.9375</v>
      </c>
      <c r="D38" s="107">
        <v>1</v>
      </c>
      <c r="E38" s="107">
        <v>0.91666666666666663</v>
      </c>
      <c r="F38" s="107">
        <v>0.86111277777777762</v>
      </c>
      <c r="G38" s="92"/>
      <c r="H38" s="93"/>
      <c r="I38" s="93"/>
      <c r="J38" s="94"/>
      <c r="K38" s="92"/>
      <c r="L38" s="93"/>
      <c r="M38" s="93"/>
      <c r="N38" s="94"/>
      <c r="O38" s="85"/>
      <c r="P38" s="86"/>
      <c r="Q38" s="86"/>
      <c r="R38" s="87"/>
      <c r="S38" s="84">
        <v>0.40580357142857149</v>
      </c>
      <c r="T38" s="84">
        <v>0.93571428571428583</v>
      </c>
      <c r="U38" s="84">
        <v>0.22916666666666666</v>
      </c>
      <c r="V38" s="108">
        <v>0.23266826666666668</v>
      </c>
      <c r="W38" s="89">
        <v>0.83243303571428573</v>
      </c>
    </row>
    <row r="39" spans="1:24" s="95" customFormat="1" ht="27" customHeight="1" x14ac:dyDescent="0.3">
      <c r="A39" s="105" t="s">
        <v>385</v>
      </c>
      <c r="B39" s="106" t="s">
        <v>386</v>
      </c>
      <c r="C39" s="107">
        <v>1</v>
      </c>
      <c r="D39" s="107" t="s">
        <v>372</v>
      </c>
      <c r="E39" s="107">
        <v>1</v>
      </c>
      <c r="F39" s="107">
        <v>1.0000100000000001</v>
      </c>
      <c r="G39" s="92"/>
      <c r="H39" s="93"/>
      <c r="I39" s="93"/>
      <c r="J39" s="94"/>
      <c r="K39" s="92"/>
      <c r="L39" s="93"/>
      <c r="M39" s="93"/>
      <c r="N39" s="94"/>
      <c r="O39" s="85"/>
      <c r="P39" s="86"/>
      <c r="Q39" s="86"/>
      <c r="R39" s="87"/>
      <c r="S39" s="84">
        <v>0.25</v>
      </c>
      <c r="T39" s="84" t="s">
        <v>372</v>
      </c>
      <c r="U39" s="84">
        <v>0.25</v>
      </c>
      <c r="V39" s="108">
        <v>0.203125</v>
      </c>
      <c r="W39" s="89">
        <v>0.64583333333333326</v>
      </c>
      <c r="X39" s="96"/>
    </row>
    <row r="40" spans="1:24" s="95" customFormat="1" ht="27" customHeight="1" x14ac:dyDescent="0.3">
      <c r="A40" s="105" t="s">
        <v>387</v>
      </c>
      <c r="B40" s="106" t="s">
        <v>388</v>
      </c>
      <c r="C40" s="107">
        <v>0.94600000000000006</v>
      </c>
      <c r="D40" s="107" t="s">
        <v>372</v>
      </c>
      <c r="E40" s="107">
        <v>0.94600000000000006</v>
      </c>
      <c r="F40" s="107">
        <v>0.82716160493827162</v>
      </c>
      <c r="G40" s="92"/>
      <c r="H40" s="93"/>
      <c r="I40" s="93"/>
      <c r="J40" s="94"/>
      <c r="K40" s="109"/>
      <c r="L40" s="110"/>
      <c r="M40" s="110"/>
      <c r="N40" s="111"/>
      <c r="O40" s="112"/>
      <c r="P40" s="113"/>
      <c r="Q40" s="113"/>
      <c r="R40" s="114"/>
      <c r="S40" s="84">
        <v>0.23650000000000002</v>
      </c>
      <c r="T40" s="84" t="s">
        <v>372</v>
      </c>
      <c r="U40" s="84">
        <v>0.23650000000000002</v>
      </c>
      <c r="V40" s="108">
        <v>0.31147607461476079</v>
      </c>
      <c r="W40" s="89">
        <v>0.80912500000000009</v>
      </c>
      <c r="X40" s="96"/>
    </row>
    <row r="41" spans="1:24" s="95" customFormat="1" ht="27" customHeight="1" x14ac:dyDescent="0.3">
      <c r="A41" s="105" t="s">
        <v>389</v>
      </c>
      <c r="B41" s="106" t="s">
        <v>390</v>
      </c>
      <c r="C41" s="107">
        <v>0.55555555555555547</v>
      </c>
      <c r="D41" s="107">
        <v>0.83333333333333326</v>
      </c>
      <c r="E41" s="107">
        <v>0</v>
      </c>
      <c r="F41" s="107">
        <v>0.77777777777777779</v>
      </c>
      <c r="G41" s="92"/>
      <c r="H41" s="93"/>
      <c r="I41" s="93"/>
      <c r="J41" s="94"/>
      <c r="K41" s="109"/>
      <c r="L41" s="110"/>
      <c r="M41" s="110"/>
      <c r="N41" s="111"/>
      <c r="O41" s="112"/>
      <c r="P41" s="113"/>
      <c r="Q41" s="113"/>
      <c r="R41" s="114"/>
      <c r="S41" s="84">
        <v>0.14145704619005589</v>
      </c>
      <c r="T41" s="84">
        <v>0.20833333333333331</v>
      </c>
      <c r="U41" s="84">
        <v>7.4580759046778466E-2</v>
      </c>
      <c r="V41" s="108">
        <v>0.10294117647058823</v>
      </c>
      <c r="W41" s="89">
        <v>0.75788113756613751</v>
      </c>
      <c r="X41" s="96"/>
    </row>
    <row r="42" spans="1:24" s="95" customFormat="1" ht="27" customHeight="1" x14ac:dyDescent="0.3">
      <c r="A42" s="105" t="s">
        <v>391</v>
      </c>
      <c r="B42" s="106" t="s">
        <v>392</v>
      </c>
      <c r="C42" s="107">
        <v>1</v>
      </c>
      <c r="D42" s="107" t="s">
        <v>372</v>
      </c>
      <c r="E42" s="107">
        <v>1</v>
      </c>
      <c r="F42" s="107">
        <v>0.33333333333333331</v>
      </c>
      <c r="G42" s="92"/>
      <c r="H42" s="93"/>
      <c r="I42" s="93"/>
      <c r="J42" s="94"/>
      <c r="K42" s="109"/>
      <c r="L42" s="110"/>
      <c r="M42" s="110"/>
      <c r="N42" s="111"/>
      <c r="O42" s="112"/>
      <c r="P42" s="113"/>
      <c r="Q42" s="113"/>
      <c r="R42" s="114"/>
      <c r="S42" s="84">
        <v>0.25</v>
      </c>
      <c r="T42" s="84" t="s">
        <v>372</v>
      </c>
      <c r="U42" s="84">
        <v>0.25</v>
      </c>
      <c r="V42" s="108">
        <v>8.3333333333333329E-2</v>
      </c>
      <c r="W42" s="89">
        <v>0.6875</v>
      </c>
      <c r="X42" s="96"/>
    </row>
    <row r="43" spans="1:24" s="95" customFormat="1" ht="27" customHeight="1" x14ac:dyDescent="0.3">
      <c r="A43" s="105" t="s">
        <v>393</v>
      </c>
      <c r="B43" s="106" t="s">
        <v>394</v>
      </c>
      <c r="C43" s="107">
        <v>0.875</v>
      </c>
      <c r="D43" s="107" t="s">
        <v>372</v>
      </c>
      <c r="E43" s="107">
        <v>0.875</v>
      </c>
      <c r="F43" s="107">
        <v>1</v>
      </c>
      <c r="G43" s="92"/>
      <c r="H43" s="93"/>
      <c r="I43" s="93"/>
      <c r="J43" s="94"/>
      <c r="K43" s="92"/>
      <c r="L43" s="93"/>
      <c r="M43" s="93"/>
      <c r="N43" s="94"/>
      <c r="O43" s="85"/>
      <c r="P43" s="86"/>
      <c r="Q43" s="86"/>
      <c r="R43" s="87"/>
      <c r="S43" s="84">
        <v>0.15257352941176472</v>
      </c>
      <c r="T43" s="84" t="s">
        <v>372</v>
      </c>
      <c r="U43" s="84">
        <v>0.15257352941176472</v>
      </c>
      <c r="V43" s="108">
        <v>0.22352941176470589</v>
      </c>
      <c r="W43" s="89">
        <v>0.63571928571428571</v>
      </c>
      <c r="X43" s="96"/>
    </row>
    <row r="44" spans="1:24" s="95" customFormat="1" ht="27" customHeight="1" x14ac:dyDescent="0.3">
      <c r="A44" s="105" t="s">
        <v>395</v>
      </c>
      <c r="B44" s="106" t="s">
        <v>396</v>
      </c>
      <c r="C44" s="107">
        <v>1</v>
      </c>
      <c r="D44" s="107" t="s">
        <v>372</v>
      </c>
      <c r="E44" s="107">
        <v>1</v>
      </c>
      <c r="F44" s="107">
        <v>1</v>
      </c>
      <c r="G44" s="92"/>
      <c r="H44" s="93"/>
      <c r="I44" s="93"/>
      <c r="J44" s="94"/>
      <c r="K44" s="92"/>
      <c r="L44" s="93"/>
      <c r="M44" s="93"/>
      <c r="N44" s="94"/>
      <c r="O44" s="85"/>
      <c r="P44" s="86"/>
      <c r="Q44" s="86"/>
      <c r="R44" s="87"/>
      <c r="S44" s="84">
        <v>0.25</v>
      </c>
      <c r="T44" s="84" t="s">
        <v>372</v>
      </c>
      <c r="U44" s="84">
        <v>0.25</v>
      </c>
      <c r="V44" s="108">
        <v>0.27499999999999997</v>
      </c>
      <c r="W44" s="89">
        <v>0.47859375000000004</v>
      </c>
      <c r="X44" s="96"/>
    </row>
    <row r="45" spans="1:24" s="95" customFormat="1" ht="27" customHeight="1" x14ac:dyDescent="0.3">
      <c r="A45" s="105" t="s">
        <v>397</v>
      </c>
      <c r="B45" s="106" t="s">
        <v>398</v>
      </c>
      <c r="C45" s="107">
        <v>1</v>
      </c>
      <c r="D45" s="107" t="s">
        <v>372</v>
      </c>
      <c r="E45" s="107">
        <v>1</v>
      </c>
      <c r="F45" s="107">
        <v>1</v>
      </c>
      <c r="G45" s="92"/>
      <c r="H45" s="93"/>
      <c r="I45" s="93"/>
      <c r="J45" s="94"/>
      <c r="K45" s="92"/>
      <c r="L45" s="93"/>
      <c r="M45" s="93"/>
      <c r="N45" s="94"/>
      <c r="O45" s="85"/>
      <c r="P45" s="86"/>
      <c r="Q45" s="86"/>
      <c r="R45" s="87"/>
      <c r="S45" s="84">
        <v>0.4375</v>
      </c>
      <c r="T45" s="84" t="s">
        <v>372</v>
      </c>
      <c r="U45" s="84">
        <v>0.5</v>
      </c>
      <c r="V45" s="108">
        <v>0.25</v>
      </c>
      <c r="W45" s="89">
        <v>0.828125</v>
      </c>
      <c r="X45" s="96"/>
    </row>
    <row r="46" spans="1:24" ht="18.600000000000001" thickBot="1" x14ac:dyDescent="0.35">
      <c r="A46" s="115"/>
      <c r="B46" s="116" t="s">
        <v>379</v>
      </c>
      <c r="C46" s="98">
        <v>0.92378395061728391</v>
      </c>
      <c r="D46" s="98">
        <v>0.94444444444444431</v>
      </c>
      <c r="E46" s="98">
        <v>0.84220833333333334</v>
      </c>
      <c r="F46" s="98">
        <v>0.86659949931412894</v>
      </c>
      <c r="G46" s="98" t="s">
        <v>372</v>
      </c>
      <c r="H46" s="98" t="s">
        <v>372</v>
      </c>
      <c r="I46" s="98" t="s">
        <v>372</v>
      </c>
      <c r="J46" s="98" t="s">
        <v>372</v>
      </c>
      <c r="K46" s="98" t="s">
        <v>372</v>
      </c>
      <c r="L46" s="98" t="s">
        <v>372</v>
      </c>
      <c r="M46" s="98" t="s">
        <v>372</v>
      </c>
      <c r="N46" s="98" t="s">
        <v>372</v>
      </c>
      <c r="O46" s="98" t="s">
        <v>372</v>
      </c>
      <c r="P46" s="98" t="s">
        <v>372</v>
      </c>
      <c r="Q46" s="98" t="s">
        <v>372</v>
      </c>
      <c r="R46" s="98" t="s">
        <v>372</v>
      </c>
      <c r="S46" s="98">
        <v>0.29153712744782134</v>
      </c>
      <c r="T46" s="98">
        <v>0.54801587301587307</v>
      </c>
      <c r="U46" s="98">
        <v>0.24285261939065123</v>
      </c>
      <c r="V46" s="98">
        <v>0.22657956888810135</v>
      </c>
      <c r="W46" s="117">
        <v>0.70921879589085524</v>
      </c>
    </row>
    <row r="47" spans="1:24" x14ac:dyDescent="0.3">
      <c r="A47" s="115"/>
    </row>
    <row r="48" spans="1:24" ht="15" thickBot="1" x14ac:dyDescent="0.35">
      <c r="A48" s="115"/>
    </row>
    <row r="49" spans="1:23" ht="39.9" customHeight="1" thickBot="1" x14ac:dyDescent="0.35">
      <c r="A49" s="115"/>
      <c r="C49" s="571" t="s">
        <v>360</v>
      </c>
      <c r="D49" s="571"/>
      <c r="E49" s="571"/>
      <c r="F49" s="571"/>
      <c r="G49" s="571" t="s">
        <v>361</v>
      </c>
      <c r="H49" s="571"/>
      <c r="I49" s="571"/>
      <c r="J49" s="571"/>
      <c r="K49" s="571" t="s">
        <v>362</v>
      </c>
      <c r="L49" s="571"/>
      <c r="M49" s="571"/>
      <c r="N49" s="571"/>
      <c r="O49" s="571" t="s">
        <v>363</v>
      </c>
      <c r="P49" s="571"/>
      <c r="Q49" s="571"/>
      <c r="R49" s="571"/>
      <c r="S49" s="571" t="s">
        <v>364</v>
      </c>
      <c r="T49" s="571"/>
      <c r="U49" s="571"/>
      <c r="V49" s="571"/>
      <c r="W49" s="75" t="s">
        <v>365</v>
      </c>
    </row>
    <row r="50" spans="1:23" ht="57.6" x14ac:dyDescent="0.3">
      <c r="A50" s="115"/>
      <c r="B50" s="76" t="s">
        <v>399</v>
      </c>
      <c r="C50" s="77" t="s">
        <v>367</v>
      </c>
      <c r="D50" s="78" t="s">
        <v>368</v>
      </c>
      <c r="E50" s="79" t="s">
        <v>369</v>
      </c>
      <c r="F50" s="80" t="s">
        <v>370</v>
      </c>
      <c r="G50" s="77" t="s">
        <v>367</v>
      </c>
      <c r="H50" s="78" t="s">
        <v>368</v>
      </c>
      <c r="I50" s="79" t="s">
        <v>369</v>
      </c>
      <c r="J50" s="80" t="s">
        <v>370</v>
      </c>
      <c r="K50" s="77" t="s">
        <v>367</v>
      </c>
      <c r="L50" s="78" t="s">
        <v>368</v>
      </c>
      <c r="M50" s="79" t="s">
        <v>369</v>
      </c>
      <c r="N50" s="80" t="s">
        <v>370</v>
      </c>
      <c r="O50" s="77" t="s">
        <v>367</v>
      </c>
      <c r="P50" s="78" t="s">
        <v>368</v>
      </c>
      <c r="Q50" s="79" t="s">
        <v>369</v>
      </c>
      <c r="R50" s="80" t="s">
        <v>370</v>
      </c>
      <c r="S50" s="77" t="s">
        <v>367</v>
      </c>
      <c r="T50" s="78" t="s">
        <v>368</v>
      </c>
      <c r="U50" s="79" t="s">
        <v>369</v>
      </c>
      <c r="V50" s="80" t="s">
        <v>370</v>
      </c>
      <c r="W50" s="104" t="s">
        <v>367</v>
      </c>
    </row>
    <row r="51" spans="1:23" x14ac:dyDescent="0.3">
      <c r="A51" s="105" t="s">
        <v>400</v>
      </c>
      <c r="B51" s="106" t="s">
        <v>401</v>
      </c>
      <c r="C51" s="107">
        <v>0.90476619047619056</v>
      </c>
      <c r="D51" s="107">
        <v>0.66666666666666663</v>
      </c>
      <c r="E51" s="107">
        <v>1.0000100000000001</v>
      </c>
      <c r="F51" s="107">
        <v>0.82500208333333325</v>
      </c>
      <c r="G51" s="118"/>
      <c r="H51" s="119"/>
      <c r="I51" s="119"/>
      <c r="J51" s="120"/>
      <c r="K51" s="118"/>
      <c r="L51" s="119"/>
      <c r="M51" s="119"/>
      <c r="N51" s="120"/>
      <c r="O51" s="112"/>
      <c r="P51" s="113"/>
      <c r="Q51" s="113"/>
      <c r="R51" s="114"/>
      <c r="S51" s="84">
        <v>0.52164502164502169</v>
      </c>
      <c r="T51" s="84">
        <v>0.16666666666666666</v>
      </c>
      <c r="U51" s="84">
        <v>0.66363636363636369</v>
      </c>
      <c r="V51" s="108">
        <v>0.32633127843649223</v>
      </c>
      <c r="W51" s="89">
        <v>0.75426787002679863</v>
      </c>
    </row>
    <row r="52" spans="1:23" x14ac:dyDescent="0.3">
      <c r="A52" s="105" t="s">
        <v>402</v>
      </c>
      <c r="B52" s="106" t="s">
        <v>403</v>
      </c>
      <c r="C52" s="107">
        <v>1.0000100000000001</v>
      </c>
      <c r="D52" s="107">
        <v>1.0000100000000001</v>
      </c>
      <c r="E52" s="107" t="s">
        <v>372</v>
      </c>
      <c r="F52" s="107">
        <v>1.0000100000000001</v>
      </c>
      <c r="G52" s="118"/>
      <c r="H52" s="119"/>
      <c r="I52" s="119"/>
      <c r="J52" s="120"/>
      <c r="K52" s="118"/>
      <c r="L52" s="119"/>
      <c r="M52" s="119"/>
      <c r="N52" s="120"/>
      <c r="O52" s="112"/>
      <c r="P52" s="113"/>
      <c r="Q52" s="113"/>
      <c r="R52" s="114"/>
      <c r="S52" s="84">
        <v>0.85671397026802609</v>
      </c>
      <c r="T52" s="84">
        <v>0.85671397026802609</v>
      </c>
      <c r="U52" s="84" t="s">
        <v>372</v>
      </c>
      <c r="V52" s="108">
        <v>0.24504719932382929</v>
      </c>
      <c r="W52" s="89">
        <v>0.89060547777916244</v>
      </c>
    </row>
    <row r="53" spans="1:23" x14ac:dyDescent="0.3">
      <c r="A53" s="105" t="s">
        <v>404</v>
      </c>
      <c r="B53" s="106" t="s">
        <v>405</v>
      </c>
      <c r="C53" s="107">
        <v>1</v>
      </c>
      <c r="D53" s="107" t="s">
        <v>372</v>
      </c>
      <c r="E53" s="107">
        <v>1</v>
      </c>
      <c r="F53" s="107">
        <v>0.90476333333333336</v>
      </c>
      <c r="G53" s="118"/>
      <c r="H53" s="119"/>
      <c r="I53" s="119"/>
      <c r="J53" s="120"/>
      <c r="K53" s="118"/>
      <c r="L53" s="119"/>
      <c r="M53" s="119"/>
      <c r="N53" s="120"/>
      <c r="O53" s="112"/>
      <c r="P53" s="113"/>
      <c r="Q53" s="113"/>
      <c r="R53" s="114"/>
      <c r="S53" s="84">
        <v>0.25</v>
      </c>
      <c r="T53" s="84" t="s">
        <v>372</v>
      </c>
      <c r="U53" s="84">
        <v>0.25</v>
      </c>
      <c r="V53" s="108">
        <v>0.23809523809523808</v>
      </c>
      <c r="W53" s="89">
        <v>0.8125</v>
      </c>
    </row>
    <row r="54" spans="1:23" hidden="1" x14ac:dyDescent="0.3">
      <c r="A54" s="115"/>
      <c r="B54" s="83"/>
      <c r="C54" s="118"/>
      <c r="D54" s="119"/>
      <c r="E54" s="119"/>
      <c r="F54" s="120"/>
      <c r="G54" s="118"/>
      <c r="H54" s="119"/>
      <c r="I54" s="119"/>
      <c r="J54" s="120"/>
      <c r="K54" s="118"/>
      <c r="L54" s="119"/>
      <c r="M54" s="119"/>
      <c r="N54" s="120"/>
      <c r="O54" s="118"/>
      <c r="P54" s="119"/>
      <c r="Q54" s="119"/>
      <c r="R54" s="120"/>
      <c r="S54" s="118"/>
      <c r="T54" s="119"/>
      <c r="U54" s="119"/>
      <c r="V54" s="120"/>
      <c r="W54" s="121"/>
    </row>
    <row r="55" spans="1:23" hidden="1" x14ac:dyDescent="0.3">
      <c r="A55" s="115"/>
      <c r="B55" s="83"/>
      <c r="C55" s="118"/>
      <c r="D55" s="119"/>
      <c r="E55" s="119"/>
      <c r="F55" s="120"/>
      <c r="G55" s="118"/>
      <c r="H55" s="119"/>
      <c r="I55" s="119"/>
      <c r="J55" s="120"/>
      <c r="K55" s="118"/>
      <c r="L55" s="119"/>
      <c r="M55" s="119"/>
      <c r="N55" s="120"/>
      <c r="O55" s="118"/>
      <c r="P55" s="119"/>
      <c r="Q55" s="119"/>
      <c r="R55" s="120"/>
      <c r="S55" s="118"/>
      <c r="T55" s="119"/>
      <c r="U55" s="119"/>
      <c r="V55" s="120"/>
      <c r="W55" s="121"/>
    </row>
    <row r="56" spans="1:23" hidden="1" x14ac:dyDescent="0.3">
      <c r="A56" s="115"/>
      <c r="B56" s="83"/>
      <c r="C56" s="118"/>
      <c r="D56" s="119"/>
      <c r="E56" s="119"/>
      <c r="F56" s="120"/>
      <c r="G56" s="118"/>
      <c r="H56" s="119"/>
      <c r="I56" s="119"/>
      <c r="J56" s="120"/>
      <c r="K56" s="118"/>
      <c r="L56" s="119"/>
      <c r="M56" s="119"/>
      <c r="N56" s="120"/>
      <c r="O56" s="118"/>
      <c r="P56" s="119"/>
      <c r="Q56" s="119"/>
      <c r="R56" s="120"/>
      <c r="S56" s="118"/>
      <c r="T56" s="119"/>
      <c r="U56" s="119"/>
      <c r="V56" s="120"/>
      <c r="W56" s="121"/>
    </row>
    <row r="57" spans="1:23" ht="18.600000000000001" thickBot="1" x14ac:dyDescent="0.35">
      <c r="A57" s="115"/>
      <c r="B57" s="116" t="s">
        <v>379</v>
      </c>
      <c r="C57" s="98">
        <v>0.9682587301587301</v>
      </c>
      <c r="D57" s="98">
        <v>0.83333833333333329</v>
      </c>
      <c r="E57" s="98">
        <v>1.000005</v>
      </c>
      <c r="F57" s="98">
        <v>0.90992513888888882</v>
      </c>
      <c r="G57" s="98" t="s">
        <v>372</v>
      </c>
      <c r="H57" s="98" t="s">
        <v>372</v>
      </c>
      <c r="I57" s="98" t="s">
        <v>372</v>
      </c>
      <c r="J57" s="98" t="s">
        <v>372</v>
      </c>
      <c r="K57" s="98" t="s">
        <v>372</v>
      </c>
      <c r="L57" s="98" t="s">
        <v>372</v>
      </c>
      <c r="M57" s="98" t="s">
        <v>372</v>
      </c>
      <c r="N57" s="98" t="s">
        <v>372</v>
      </c>
      <c r="O57" s="98" t="s">
        <v>372</v>
      </c>
      <c r="P57" s="98" t="s">
        <v>372</v>
      </c>
      <c r="Q57" s="98" t="s">
        <v>372</v>
      </c>
      <c r="R57" s="98" t="s">
        <v>372</v>
      </c>
      <c r="S57" s="98">
        <v>0.54278633063768256</v>
      </c>
      <c r="T57" s="98">
        <v>0.51169031846734636</v>
      </c>
      <c r="U57" s="98">
        <v>0.45681818181818185</v>
      </c>
      <c r="V57" s="98">
        <v>0.26982457195185322</v>
      </c>
      <c r="W57" s="101">
        <v>0.81912444926865369</v>
      </c>
    </row>
    <row r="58" spans="1:23" x14ac:dyDescent="0.3">
      <c r="A58" s="115"/>
    </row>
    <row r="59" spans="1:23" ht="15" thickBot="1" x14ac:dyDescent="0.35">
      <c r="A59" s="115"/>
    </row>
    <row r="60" spans="1:23" ht="39.9" customHeight="1" thickBot="1" x14ac:dyDescent="0.35">
      <c r="A60" s="115"/>
      <c r="C60" s="571" t="s">
        <v>360</v>
      </c>
      <c r="D60" s="571"/>
      <c r="E60" s="571"/>
      <c r="F60" s="571"/>
      <c r="G60" s="571" t="s">
        <v>361</v>
      </c>
      <c r="H60" s="571"/>
      <c r="I60" s="571"/>
      <c r="J60" s="571"/>
      <c r="K60" s="571" t="s">
        <v>362</v>
      </c>
      <c r="L60" s="571"/>
      <c r="M60" s="571"/>
      <c r="N60" s="571"/>
      <c r="O60" s="571" t="s">
        <v>363</v>
      </c>
      <c r="P60" s="571"/>
      <c r="Q60" s="571"/>
      <c r="R60" s="571"/>
      <c r="S60" s="571" t="s">
        <v>364</v>
      </c>
      <c r="T60" s="571"/>
      <c r="U60" s="571"/>
      <c r="V60" s="571"/>
      <c r="W60" s="75" t="s">
        <v>365</v>
      </c>
    </row>
    <row r="61" spans="1:23" ht="57.6" x14ac:dyDescent="0.3">
      <c r="A61" s="115"/>
      <c r="B61" s="76" t="s">
        <v>406</v>
      </c>
      <c r="C61" s="77" t="s">
        <v>367</v>
      </c>
      <c r="D61" s="78" t="s">
        <v>368</v>
      </c>
      <c r="E61" s="79" t="s">
        <v>369</v>
      </c>
      <c r="F61" s="80" t="s">
        <v>370</v>
      </c>
      <c r="G61" s="77" t="s">
        <v>367</v>
      </c>
      <c r="H61" s="78" t="s">
        <v>368</v>
      </c>
      <c r="I61" s="79" t="s">
        <v>369</v>
      </c>
      <c r="J61" s="80" t="s">
        <v>370</v>
      </c>
      <c r="K61" s="77" t="s">
        <v>367</v>
      </c>
      <c r="L61" s="78" t="s">
        <v>368</v>
      </c>
      <c r="M61" s="79" t="s">
        <v>369</v>
      </c>
      <c r="N61" s="80" t="s">
        <v>370</v>
      </c>
      <c r="O61" s="77" t="s">
        <v>367</v>
      </c>
      <c r="P61" s="78" t="s">
        <v>368</v>
      </c>
      <c r="Q61" s="79" t="s">
        <v>369</v>
      </c>
      <c r="R61" s="80" t="s">
        <v>370</v>
      </c>
      <c r="S61" s="77" t="s">
        <v>367</v>
      </c>
      <c r="T61" s="78" t="s">
        <v>368</v>
      </c>
      <c r="U61" s="79" t="s">
        <v>369</v>
      </c>
      <c r="V61" s="80" t="s">
        <v>370</v>
      </c>
      <c r="W61" s="104" t="s">
        <v>367</v>
      </c>
    </row>
    <row r="62" spans="1:23" x14ac:dyDescent="0.3">
      <c r="A62" s="105" t="s">
        <v>407</v>
      </c>
      <c r="B62" s="122" t="s">
        <v>408</v>
      </c>
      <c r="C62" s="107">
        <v>0.39814814814814814</v>
      </c>
      <c r="D62" s="107" t="s">
        <v>372</v>
      </c>
      <c r="E62" s="107">
        <v>0.39814814814814814</v>
      </c>
      <c r="F62" s="107">
        <v>0.8571428571428571</v>
      </c>
      <c r="G62" s="118"/>
      <c r="H62" s="119"/>
      <c r="I62" s="119"/>
      <c r="J62" s="120"/>
      <c r="K62" s="118"/>
      <c r="L62" s="119"/>
      <c r="M62" s="119"/>
      <c r="N62" s="120"/>
      <c r="O62" s="85"/>
      <c r="P62" s="86"/>
      <c r="Q62" s="86"/>
      <c r="R62" s="87"/>
      <c r="S62" s="84">
        <v>0.19733796296296297</v>
      </c>
      <c r="T62" s="84">
        <v>0.5</v>
      </c>
      <c r="U62" s="84">
        <v>9.6450617283950615E-2</v>
      </c>
      <c r="V62" s="108">
        <v>0.16337575114881583</v>
      </c>
      <c r="W62" s="89">
        <v>0.85874635829592127</v>
      </c>
    </row>
    <row r="63" spans="1:23" ht="28.8" x14ac:dyDescent="0.3">
      <c r="A63" s="105" t="s">
        <v>409</v>
      </c>
      <c r="B63" s="122" t="s">
        <v>410</v>
      </c>
      <c r="C63" s="107">
        <v>0.96796498469979941</v>
      </c>
      <c r="D63" s="107">
        <v>1</v>
      </c>
      <c r="E63" s="107">
        <v>0.96529540009144943</v>
      </c>
      <c r="F63" s="107">
        <v>0.93183260816723379</v>
      </c>
      <c r="G63" s="118"/>
      <c r="H63" s="119"/>
      <c r="I63" s="119"/>
      <c r="J63" s="120"/>
      <c r="K63" s="118"/>
      <c r="L63" s="119"/>
      <c r="M63" s="119"/>
      <c r="N63" s="120"/>
      <c r="O63" s="85"/>
      <c r="P63" s="86"/>
      <c r="Q63" s="86"/>
      <c r="R63" s="87"/>
      <c r="S63" s="84">
        <v>0.20605105648648639</v>
      </c>
      <c r="T63" s="84">
        <v>2.8050880408820754E-3</v>
      </c>
      <c r="U63" s="84">
        <v>0.23992538456075377</v>
      </c>
      <c r="V63" s="108">
        <v>0.19210944422570156</v>
      </c>
      <c r="W63" s="89">
        <v>0.63114952483622389</v>
      </c>
    </row>
    <row r="64" spans="1:23" x14ac:dyDescent="0.3">
      <c r="A64" s="105" t="s">
        <v>411</v>
      </c>
      <c r="B64" s="122" t="s">
        <v>412</v>
      </c>
      <c r="C64" s="107">
        <v>1.0000100000000001</v>
      </c>
      <c r="D64" s="107" t="s">
        <v>372</v>
      </c>
      <c r="E64" s="107">
        <v>1.0000100000000001</v>
      </c>
      <c r="F64" s="107">
        <v>0.70812625000000007</v>
      </c>
      <c r="G64" s="118"/>
      <c r="H64" s="119"/>
      <c r="I64" s="119"/>
      <c r="J64" s="120"/>
      <c r="K64" s="118"/>
      <c r="L64" s="119"/>
      <c r="M64" s="119"/>
      <c r="N64" s="120"/>
      <c r="O64" s="85"/>
      <c r="P64" s="86"/>
      <c r="Q64" s="86"/>
      <c r="R64" s="87"/>
      <c r="S64" s="84">
        <v>0.25</v>
      </c>
      <c r="T64" s="84" t="s">
        <v>372</v>
      </c>
      <c r="U64" s="84">
        <v>0.25</v>
      </c>
      <c r="V64" s="108">
        <v>0.16705245012451156</v>
      </c>
      <c r="W64" s="89">
        <v>0.43975000000000003</v>
      </c>
    </row>
    <row r="65" spans="1:23" ht="28.8" x14ac:dyDescent="0.3">
      <c r="A65" s="105" t="s">
        <v>413</v>
      </c>
      <c r="B65" s="122" t="s">
        <v>414</v>
      </c>
      <c r="C65" s="107">
        <v>0.87426426426426429</v>
      </c>
      <c r="D65" s="107">
        <v>0.75222222222222224</v>
      </c>
      <c r="E65" s="107">
        <v>0.93528528528528521</v>
      </c>
      <c r="F65" s="107">
        <v>0.85184287535349879</v>
      </c>
      <c r="G65" s="118"/>
      <c r="H65" s="119"/>
      <c r="I65" s="119"/>
      <c r="J65" s="120"/>
      <c r="K65" s="118"/>
      <c r="L65" s="119"/>
      <c r="M65" s="119"/>
      <c r="N65" s="120"/>
      <c r="O65" s="85"/>
      <c r="P65" s="86"/>
      <c r="Q65" s="86"/>
      <c r="R65" s="87"/>
      <c r="S65" s="84">
        <v>0.18807124807734565</v>
      </c>
      <c r="T65" s="84">
        <v>0.14104166666666668</v>
      </c>
      <c r="U65" s="84">
        <v>0.21942430235113161</v>
      </c>
      <c r="V65" s="108">
        <v>7.2000611951712784E-2</v>
      </c>
      <c r="W65" s="89">
        <v>0.53709551654750698</v>
      </c>
    </row>
    <row r="66" spans="1:23" ht="28.8" x14ac:dyDescent="0.3">
      <c r="A66" s="105" t="s">
        <v>415</v>
      </c>
      <c r="B66" s="122" t="s">
        <v>416</v>
      </c>
      <c r="C66" s="107">
        <v>0.1</v>
      </c>
      <c r="D66" s="107">
        <v>0.1</v>
      </c>
      <c r="E66" s="107" t="s">
        <v>372</v>
      </c>
      <c r="F66" s="107">
        <v>0.72749512700220498</v>
      </c>
      <c r="G66" s="118"/>
      <c r="H66" s="119"/>
      <c r="I66" s="119"/>
      <c r="J66" s="120"/>
      <c r="K66" s="118"/>
      <c r="L66" s="119"/>
      <c r="M66" s="119"/>
      <c r="N66" s="120"/>
      <c r="O66" s="85"/>
      <c r="P66" s="86"/>
      <c r="Q66" s="86"/>
      <c r="R66" s="87"/>
      <c r="S66" s="84">
        <v>0.33871301075268817</v>
      </c>
      <c r="T66" s="84">
        <v>0.33871301075268817</v>
      </c>
      <c r="U66" s="84" t="s">
        <v>372</v>
      </c>
      <c r="V66" s="108">
        <v>0.27002253478383853</v>
      </c>
      <c r="W66" s="89">
        <v>0.77896355871763812</v>
      </c>
    </row>
    <row r="67" spans="1:23" hidden="1" x14ac:dyDescent="0.3">
      <c r="A67" s="115"/>
      <c r="B67" s="83"/>
      <c r="C67" s="118"/>
      <c r="D67" s="119"/>
      <c r="E67" s="119"/>
      <c r="F67" s="120"/>
      <c r="G67" s="118"/>
      <c r="H67" s="119"/>
      <c r="I67" s="119"/>
      <c r="J67" s="120"/>
      <c r="K67" s="118"/>
      <c r="L67" s="119"/>
      <c r="M67" s="119"/>
      <c r="N67" s="120"/>
      <c r="O67" s="118"/>
      <c r="P67" s="119"/>
      <c r="Q67" s="119"/>
      <c r="R67" s="120"/>
      <c r="S67" s="118"/>
      <c r="T67" s="119"/>
      <c r="U67" s="119"/>
      <c r="V67" s="120"/>
      <c r="W67" s="121"/>
    </row>
    <row r="68" spans="1:23" ht="18.600000000000001" thickBot="1" x14ac:dyDescent="0.35">
      <c r="A68" s="115"/>
      <c r="B68" s="116" t="s">
        <v>379</v>
      </c>
      <c r="C68" s="98">
        <v>0.66807747942244244</v>
      </c>
      <c r="D68" s="98">
        <v>0.6174074074074074</v>
      </c>
      <c r="E68" s="98">
        <v>0.82468470838122065</v>
      </c>
      <c r="F68" s="98">
        <v>0.81528794353315881</v>
      </c>
      <c r="G68" s="98" t="s">
        <v>372</v>
      </c>
      <c r="H68" s="98" t="s">
        <v>372</v>
      </c>
      <c r="I68" s="98" t="s">
        <v>372</v>
      </c>
      <c r="J68" s="98" t="s">
        <v>372</v>
      </c>
      <c r="K68" s="98" t="s">
        <v>372</v>
      </c>
      <c r="L68" s="98" t="s">
        <v>372</v>
      </c>
      <c r="M68" s="98" t="s">
        <v>372</v>
      </c>
      <c r="N68" s="98" t="s">
        <v>372</v>
      </c>
      <c r="O68" s="98" t="s">
        <v>372</v>
      </c>
      <c r="P68" s="98" t="s">
        <v>372</v>
      </c>
      <c r="Q68" s="98" t="s">
        <v>372</v>
      </c>
      <c r="R68" s="98" t="s">
        <v>372</v>
      </c>
      <c r="S68" s="98">
        <v>0.23603465565589662</v>
      </c>
      <c r="T68" s="98">
        <v>0.24563994136505923</v>
      </c>
      <c r="U68" s="98">
        <v>0.20145007604895901</v>
      </c>
      <c r="V68" s="98">
        <v>0.17291215844691604</v>
      </c>
      <c r="W68" s="101">
        <v>0.64914099167945805</v>
      </c>
    </row>
    <row r="69" spans="1:23" x14ac:dyDescent="0.3">
      <c r="A69" s="115"/>
    </row>
    <row r="70" spans="1:23" ht="15" thickBot="1" x14ac:dyDescent="0.35">
      <c r="A70" s="115"/>
    </row>
    <row r="71" spans="1:23" ht="39.9" customHeight="1" thickBot="1" x14ac:dyDescent="0.35">
      <c r="A71" s="115"/>
      <c r="C71" s="571" t="s">
        <v>360</v>
      </c>
      <c r="D71" s="571"/>
      <c r="E71" s="571"/>
      <c r="F71" s="571"/>
      <c r="G71" s="571" t="s">
        <v>361</v>
      </c>
      <c r="H71" s="571"/>
      <c r="I71" s="571"/>
      <c r="J71" s="571"/>
      <c r="K71" s="571" t="s">
        <v>362</v>
      </c>
      <c r="L71" s="571"/>
      <c r="M71" s="571"/>
      <c r="N71" s="571"/>
      <c r="O71" s="571" t="s">
        <v>363</v>
      </c>
      <c r="P71" s="571"/>
      <c r="Q71" s="571"/>
      <c r="R71" s="571"/>
      <c r="S71" s="571" t="s">
        <v>364</v>
      </c>
      <c r="T71" s="571"/>
      <c r="U71" s="571"/>
      <c r="V71" s="571"/>
      <c r="W71" s="75" t="s">
        <v>365</v>
      </c>
    </row>
    <row r="72" spans="1:23" ht="57.6" x14ac:dyDescent="0.3">
      <c r="A72" s="115"/>
      <c r="B72" s="76" t="s">
        <v>417</v>
      </c>
      <c r="C72" s="77" t="s">
        <v>367</v>
      </c>
      <c r="D72" s="78" t="s">
        <v>368</v>
      </c>
      <c r="E72" s="79" t="s">
        <v>369</v>
      </c>
      <c r="F72" s="80" t="s">
        <v>370</v>
      </c>
      <c r="G72" s="77" t="s">
        <v>367</v>
      </c>
      <c r="H72" s="78" t="s">
        <v>368</v>
      </c>
      <c r="I72" s="79" t="s">
        <v>369</v>
      </c>
      <c r="J72" s="80" t="s">
        <v>370</v>
      </c>
      <c r="K72" s="77" t="s">
        <v>367</v>
      </c>
      <c r="L72" s="78" t="s">
        <v>368</v>
      </c>
      <c r="M72" s="79" t="s">
        <v>369</v>
      </c>
      <c r="N72" s="80" t="s">
        <v>370</v>
      </c>
      <c r="O72" s="77" t="s">
        <v>367</v>
      </c>
      <c r="P72" s="78" t="s">
        <v>368</v>
      </c>
      <c r="Q72" s="79" t="s">
        <v>369</v>
      </c>
      <c r="R72" s="80" t="s">
        <v>370</v>
      </c>
      <c r="S72" s="77" t="s">
        <v>367</v>
      </c>
      <c r="T72" s="78" t="s">
        <v>368</v>
      </c>
      <c r="U72" s="79" t="s">
        <v>369</v>
      </c>
      <c r="V72" s="80" t="s">
        <v>370</v>
      </c>
      <c r="W72" s="104" t="s">
        <v>367</v>
      </c>
    </row>
    <row r="73" spans="1:23" ht="28.8" x14ac:dyDescent="0.3">
      <c r="A73" s="105" t="s">
        <v>418</v>
      </c>
      <c r="B73" s="106" t="s">
        <v>419</v>
      </c>
      <c r="C73" s="107" t="s">
        <v>372</v>
      </c>
      <c r="D73" s="107" t="s">
        <v>372</v>
      </c>
      <c r="E73" s="107" t="s">
        <v>372</v>
      </c>
      <c r="F73" s="107" t="s">
        <v>372</v>
      </c>
      <c r="G73" s="118"/>
      <c r="H73" s="119"/>
      <c r="I73" s="119"/>
      <c r="J73" s="120"/>
      <c r="K73" s="118"/>
      <c r="L73" s="119"/>
      <c r="M73" s="119"/>
      <c r="N73" s="123"/>
      <c r="O73" s="109"/>
      <c r="P73" s="110"/>
      <c r="Q73" s="110"/>
      <c r="R73" s="111"/>
      <c r="S73" s="84" t="s">
        <v>372</v>
      </c>
      <c r="T73" s="84" t="s">
        <v>372</v>
      </c>
      <c r="U73" s="84" t="s">
        <v>372</v>
      </c>
      <c r="V73" s="108" t="s">
        <v>372</v>
      </c>
      <c r="W73" s="89">
        <v>0.27753448715015633</v>
      </c>
    </row>
    <row r="74" spans="1:23" ht="28.8" x14ac:dyDescent="0.3">
      <c r="A74" s="105" t="s">
        <v>420</v>
      </c>
      <c r="B74" s="106" t="s">
        <v>421</v>
      </c>
      <c r="C74" s="107">
        <v>0.68333333333333335</v>
      </c>
      <c r="D74" s="107" t="s">
        <v>372</v>
      </c>
      <c r="E74" s="107">
        <v>0.68333333333333335</v>
      </c>
      <c r="F74" s="107">
        <v>0.81818272727272723</v>
      </c>
      <c r="G74" s="118"/>
      <c r="H74" s="119"/>
      <c r="I74" s="119"/>
      <c r="J74" s="120"/>
      <c r="K74" s="118"/>
      <c r="L74" s="119"/>
      <c r="M74" s="119"/>
      <c r="N74" s="123"/>
      <c r="O74" s="112"/>
      <c r="P74" s="113"/>
      <c r="Q74" s="113"/>
      <c r="R74" s="114"/>
      <c r="S74" s="84">
        <v>0.68333333333333335</v>
      </c>
      <c r="T74" s="84" t="s">
        <v>372</v>
      </c>
      <c r="U74" s="84">
        <v>0.68333333333333335</v>
      </c>
      <c r="V74" s="108">
        <v>6.6133770793858515E-2</v>
      </c>
      <c r="W74" s="89">
        <v>0.73239406207827251</v>
      </c>
    </row>
    <row r="75" spans="1:23" x14ac:dyDescent="0.3">
      <c r="A75" s="105" t="s">
        <v>422</v>
      </c>
      <c r="B75" s="106" t="s">
        <v>423</v>
      </c>
      <c r="C75" s="107">
        <v>0.16263888888888889</v>
      </c>
      <c r="D75" s="107">
        <v>0.16263888888888889</v>
      </c>
      <c r="E75" s="107" t="s">
        <v>372</v>
      </c>
      <c r="F75" s="107">
        <v>0.20906955247767017</v>
      </c>
      <c r="G75" s="118"/>
      <c r="H75" s="119"/>
      <c r="I75" s="119"/>
      <c r="J75" s="120"/>
      <c r="K75" s="118"/>
      <c r="L75" s="119"/>
      <c r="M75" s="119"/>
      <c r="N75" s="123"/>
      <c r="O75" s="109"/>
      <c r="P75" s="110"/>
      <c r="Q75" s="110"/>
      <c r="R75" s="111"/>
      <c r="S75" s="84">
        <v>0.16263888888888889</v>
      </c>
      <c r="T75" s="84">
        <v>0.16263888888888889</v>
      </c>
      <c r="U75" s="84" t="s">
        <v>372</v>
      </c>
      <c r="V75" s="108">
        <v>6.565416219327018E-2</v>
      </c>
      <c r="W75" s="89">
        <v>0.33858911793799312</v>
      </c>
    </row>
    <row r="76" spans="1:23" x14ac:dyDescent="0.3">
      <c r="A76" s="105" t="s">
        <v>424</v>
      </c>
      <c r="B76" s="106" t="s">
        <v>425</v>
      </c>
      <c r="C76" s="107">
        <v>0.62500083333333334</v>
      </c>
      <c r="D76" s="107">
        <v>0</v>
      </c>
      <c r="E76" s="107">
        <v>0.75000099999999992</v>
      </c>
      <c r="F76" s="107">
        <v>0.31746073412698417</v>
      </c>
      <c r="G76" s="118"/>
      <c r="H76" s="119"/>
      <c r="I76" s="119"/>
      <c r="J76" s="120"/>
      <c r="K76" s="118"/>
      <c r="L76" s="119"/>
      <c r="M76" s="119"/>
      <c r="N76" s="123"/>
      <c r="O76" s="85"/>
      <c r="P76" s="86"/>
      <c r="Q76" s="86"/>
      <c r="R76" s="87"/>
      <c r="S76" s="84">
        <v>0.14181318681318683</v>
      </c>
      <c r="T76" s="84">
        <v>1.3333333333333334E-2</v>
      </c>
      <c r="U76" s="84">
        <v>0.18035714285714285</v>
      </c>
      <c r="V76" s="108">
        <v>7.1667014759120018E-2</v>
      </c>
      <c r="W76" s="89">
        <v>0.72900236090567772</v>
      </c>
    </row>
    <row r="77" spans="1:23" x14ac:dyDescent="0.3">
      <c r="A77" s="105" t="s">
        <v>426</v>
      </c>
      <c r="B77" s="106" t="s">
        <v>427</v>
      </c>
      <c r="C77" s="107">
        <v>0.99692307692307702</v>
      </c>
      <c r="D77" s="107">
        <v>0.99692307692307702</v>
      </c>
      <c r="E77" s="107" t="s">
        <v>372</v>
      </c>
      <c r="F77" s="107">
        <v>1.0000100000000001</v>
      </c>
      <c r="G77" s="118"/>
      <c r="H77" s="119"/>
      <c r="I77" s="119"/>
      <c r="J77" s="120"/>
      <c r="K77" s="118"/>
      <c r="L77" s="119"/>
      <c r="M77" s="119"/>
      <c r="N77" s="123"/>
      <c r="O77" s="85"/>
      <c r="P77" s="86"/>
      <c r="Q77" s="86"/>
      <c r="R77" s="87"/>
      <c r="S77" s="84">
        <v>0.81</v>
      </c>
      <c r="T77" s="84">
        <v>0.81</v>
      </c>
      <c r="U77" s="84" t="s">
        <v>372</v>
      </c>
      <c r="V77" s="108">
        <v>0.61309523809523803</v>
      </c>
      <c r="W77" s="89">
        <v>0.81</v>
      </c>
    </row>
    <row r="78" spans="1:23" x14ac:dyDescent="0.3">
      <c r="A78" s="105" t="s">
        <v>428</v>
      </c>
      <c r="B78" s="106" t="s">
        <v>429</v>
      </c>
      <c r="C78" s="107">
        <v>0.75792000000000004</v>
      </c>
      <c r="D78" s="107">
        <v>0.70950400000000002</v>
      </c>
      <c r="E78" s="107">
        <v>1</v>
      </c>
      <c r="F78" s="107">
        <v>0.78155999999999992</v>
      </c>
      <c r="G78" s="118"/>
      <c r="H78" s="119"/>
      <c r="I78" s="119"/>
      <c r="J78" s="120"/>
      <c r="K78" s="118"/>
      <c r="L78" s="119"/>
      <c r="M78" s="119"/>
      <c r="N78" s="120"/>
      <c r="O78" s="85"/>
      <c r="P78" s="86"/>
      <c r="Q78" s="86"/>
      <c r="R78" s="87"/>
      <c r="S78" s="84">
        <v>0.3962941176470588</v>
      </c>
      <c r="T78" s="84">
        <v>0.42067647058823526</v>
      </c>
      <c r="U78" s="84">
        <v>0.25</v>
      </c>
      <c r="V78" s="108">
        <v>0.22288110516934045</v>
      </c>
      <c r="W78" s="89">
        <v>0.83725417582417594</v>
      </c>
    </row>
    <row r="79" spans="1:23" ht="18.600000000000001" thickBot="1" x14ac:dyDescent="0.35">
      <c r="B79" s="116" t="s">
        <v>379</v>
      </c>
      <c r="C79" s="98">
        <v>0.64516322649572655</v>
      </c>
      <c r="D79" s="98">
        <v>0.46726649145299148</v>
      </c>
      <c r="E79" s="98">
        <v>0.81111144444444438</v>
      </c>
      <c r="F79" s="98">
        <v>0.62525660277547623</v>
      </c>
      <c r="G79" s="98" t="s">
        <v>372</v>
      </c>
      <c r="H79" s="98" t="s">
        <v>372</v>
      </c>
      <c r="I79" s="98" t="s">
        <v>372</v>
      </c>
      <c r="J79" s="98" t="s">
        <v>372</v>
      </c>
      <c r="K79" s="98" t="s">
        <v>372</v>
      </c>
      <c r="L79" s="98" t="s">
        <v>372</v>
      </c>
      <c r="M79" s="98" t="s">
        <v>372</v>
      </c>
      <c r="N79" s="98" t="s">
        <v>372</v>
      </c>
      <c r="O79" s="98" t="s">
        <v>372</v>
      </c>
      <c r="P79" s="98" t="s">
        <v>372</v>
      </c>
      <c r="Q79" s="98" t="s">
        <v>372</v>
      </c>
      <c r="R79" s="98" t="s">
        <v>372</v>
      </c>
      <c r="S79" s="98">
        <v>0.43881590533649356</v>
      </c>
      <c r="T79" s="98">
        <v>0.35166217320261439</v>
      </c>
      <c r="U79" s="98">
        <v>0.37123015873015874</v>
      </c>
      <c r="V79" s="98">
        <v>0.20788625820216544</v>
      </c>
      <c r="W79" s="101">
        <v>0.62079570064937928</v>
      </c>
    </row>
    <row r="81" spans="1:10" ht="15" thickBot="1" x14ac:dyDescent="0.35"/>
    <row r="82" spans="1:10" ht="39.9" customHeight="1" thickBot="1" x14ac:dyDescent="0.35">
      <c r="B82" s="564" t="s">
        <v>430</v>
      </c>
      <c r="C82" s="565"/>
      <c r="D82" s="565"/>
      <c r="E82" s="565"/>
      <c r="F82" s="565"/>
      <c r="G82" s="565"/>
      <c r="H82" s="565"/>
      <c r="I82" s="565"/>
      <c r="J82" s="566"/>
    </row>
    <row r="83" spans="1:10" ht="30" customHeight="1" x14ac:dyDescent="0.3">
      <c r="B83" s="567" t="s">
        <v>21</v>
      </c>
      <c r="C83" s="569" t="s">
        <v>431</v>
      </c>
      <c r="D83" s="569"/>
      <c r="E83" s="569" t="s">
        <v>432</v>
      </c>
      <c r="F83" s="569"/>
      <c r="G83" s="569" t="s">
        <v>433</v>
      </c>
      <c r="H83" s="569"/>
      <c r="I83" s="569" t="s">
        <v>434</v>
      </c>
      <c r="J83" s="570"/>
    </row>
    <row r="84" spans="1:10" ht="50.1" customHeight="1" x14ac:dyDescent="0.3">
      <c r="B84" s="568"/>
      <c r="C84" s="124" t="s">
        <v>435</v>
      </c>
      <c r="D84" s="124" t="s">
        <v>436</v>
      </c>
      <c r="E84" s="124" t="s">
        <v>435</v>
      </c>
      <c r="F84" s="124" t="s">
        <v>436</v>
      </c>
      <c r="G84" s="124" t="s">
        <v>435</v>
      </c>
      <c r="H84" s="124" t="s">
        <v>436</v>
      </c>
      <c r="I84" s="124" t="s">
        <v>435</v>
      </c>
      <c r="J84" s="125" t="s">
        <v>436</v>
      </c>
    </row>
    <row r="85" spans="1:10" x14ac:dyDescent="0.3">
      <c r="A85" s="105" t="s">
        <v>381</v>
      </c>
      <c r="B85" s="126" t="s">
        <v>382</v>
      </c>
      <c r="C85" s="127" t="s">
        <v>372</v>
      </c>
      <c r="D85" s="127" t="s">
        <v>372</v>
      </c>
      <c r="E85" s="128"/>
      <c r="F85" s="128"/>
      <c r="G85" s="84"/>
      <c r="H85" s="84"/>
      <c r="I85" s="84"/>
      <c r="J85" s="84"/>
    </row>
    <row r="86" spans="1:10" x14ac:dyDescent="0.3">
      <c r="A86" s="105" t="s">
        <v>383</v>
      </c>
      <c r="B86" s="126" t="s">
        <v>384</v>
      </c>
      <c r="C86" s="127">
        <v>0.82758660839999998</v>
      </c>
      <c r="D86" s="127">
        <v>0.12277799437047619</v>
      </c>
      <c r="E86" s="128"/>
      <c r="F86" s="128"/>
      <c r="G86" s="84"/>
      <c r="H86" s="84"/>
      <c r="I86" s="84"/>
      <c r="J86" s="84"/>
    </row>
    <row r="87" spans="1:10" x14ac:dyDescent="0.3">
      <c r="A87" s="105" t="s">
        <v>385</v>
      </c>
      <c r="B87" s="126" t="s">
        <v>386</v>
      </c>
      <c r="C87" s="127">
        <v>0.92792592065291302</v>
      </c>
      <c r="D87" s="127">
        <v>6.3558914124652061E-2</v>
      </c>
      <c r="E87" s="128"/>
      <c r="F87" s="128"/>
      <c r="G87" s="84"/>
      <c r="H87" s="84"/>
      <c r="I87" s="84"/>
      <c r="J87" s="84"/>
    </row>
    <row r="88" spans="1:10" x14ac:dyDescent="0.3">
      <c r="A88" s="105" t="s">
        <v>387</v>
      </c>
      <c r="B88" s="126" t="s">
        <v>388</v>
      </c>
      <c r="C88" s="127">
        <v>0</v>
      </c>
      <c r="D88" s="127">
        <v>0</v>
      </c>
      <c r="E88" s="128"/>
      <c r="F88" s="128"/>
      <c r="G88" s="84"/>
      <c r="H88" s="84"/>
      <c r="I88" s="84"/>
      <c r="J88" s="84"/>
    </row>
    <row r="89" spans="1:10" ht="28.8" x14ac:dyDescent="0.3">
      <c r="A89" s="105" t="s">
        <v>389</v>
      </c>
      <c r="B89" s="126" t="s">
        <v>390</v>
      </c>
      <c r="C89" s="127">
        <v>0.25211151959476857</v>
      </c>
      <c r="D89" s="127">
        <v>3.7811661880042986E-2</v>
      </c>
      <c r="E89" s="128"/>
      <c r="F89" s="128"/>
      <c r="G89" s="84"/>
      <c r="H89" s="84"/>
      <c r="I89" s="84"/>
      <c r="J89" s="84"/>
    </row>
    <row r="90" spans="1:10" ht="28.8" x14ac:dyDescent="0.3">
      <c r="A90" s="105" t="s">
        <v>391</v>
      </c>
      <c r="B90" s="126" t="s">
        <v>392</v>
      </c>
      <c r="C90" s="127" t="s">
        <v>372</v>
      </c>
      <c r="D90" s="127" t="s">
        <v>372</v>
      </c>
      <c r="E90" s="128"/>
      <c r="F90" s="128"/>
      <c r="G90" s="84"/>
      <c r="H90" s="84"/>
      <c r="I90" s="84"/>
      <c r="J90" s="84"/>
    </row>
    <row r="91" spans="1:10" x14ac:dyDescent="0.3">
      <c r="A91" s="105" t="s">
        <v>393</v>
      </c>
      <c r="B91" s="126" t="s">
        <v>394</v>
      </c>
      <c r="C91" s="127">
        <v>0.44450339585714288</v>
      </c>
      <c r="D91" s="127">
        <v>4.5543875857142854E-2</v>
      </c>
      <c r="E91" s="128"/>
      <c r="F91" s="128"/>
      <c r="G91" s="84"/>
      <c r="H91" s="84"/>
      <c r="I91" s="84"/>
      <c r="J91" s="84"/>
    </row>
    <row r="92" spans="1:10" ht="28.8" x14ac:dyDescent="0.3">
      <c r="A92" s="105" t="s">
        <v>395</v>
      </c>
      <c r="B92" s="126" t="s">
        <v>396</v>
      </c>
      <c r="C92" s="127">
        <v>0.68552850065524107</v>
      </c>
      <c r="D92" s="127">
        <v>9.0219652665162992E-2</v>
      </c>
      <c r="E92" s="128"/>
      <c r="F92" s="128"/>
      <c r="G92" s="84"/>
      <c r="H92" s="84"/>
      <c r="I92" s="84"/>
      <c r="J92" s="84"/>
    </row>
    <row r="93" spans="1:10" x14ac:dyDescent="0.3">
      <c r="A93" s="105" t="s">
        <v>397</v>
      </c>
      <c r="B93" s="126" t="s">
        <v>398</v>
      </c>
      <c r="C93" s="127" t="s">
        <v>372</v>
      </c>
      <c r="D93" s="127" t="s">
        <v>372</v>
      </c>
      <c r="E93" s="128"/>
      <c r="F93" s="128"/>
      <c r="G93" s="84"/>
      <c r="H93" s="84"/>
      <c r="I93" s="84"/>
      <c r="J93" s="84"/>
    </row>
    <row r="94" spans="1:10" x14ac:dyDescent="0.3">
      <c r="A94" s="105" t="s">
        <v>400</v>
      </c>
      <c r="B94" s="126" t="s">
        <v>401</v>
      </c>
      <c r="C94" s="127">
        <v>0.55483420754030488</v>
      </c>
      <c r="D94" s="127">
        <v>7.4185768155195689E-2</v>
      </c>
      <c r="E94" s="128"/>
      <c r="F94" s="128"/>
      <c r="G94" s="84"/>
      <c r="H94" s="84"/>
      <c r="I94" s="84"/>
      <c r="J94" s="84"/>
    </row>
    <row r="95" spans="1:10" x14ac:dyDescent="0.3">
      <c r="A95" s="105" t="s">
        <v>402</v>
      </c>
      <c r="B95" s="126" t="s">
        <v>403</v>
      </c>
      <c r="C95" s="127">
        <v>0.42570486516209249</v>
      </c>
      <c r="D95" s="127">
        <v>8.2192032843717747E-2</v>
      </c>
      <c r="E95" s="128"/>
      <c r="F95" s="128"/>
      <c r="G95" s="84"/>
      <c r="H95" s="84"/>
      <c r="I95" s="84"/>
      <c r="J95" s="84"/>
    </row>
    <row r="96" spans="1:10" x14ac:dyDescent="0.3">
      <c r="A96" s="105" t="s">
        <v>404</v>
      </c>
      <c r="B96" s="126" t="s">
        <v>405</v>
      </c>
      <c r="C96" s="127" t="s">
        <v>372</v>
      </c>
      <c r="D96" s="127" t="s">
        <v>372</v>
      </c>
      <c r="E96" s="128"/>
      <c r="F96" s="128"/>
      <c r="G96" s="84"/>
      <c r="H96" s="84"/>
      <c r="I96" s="84"/>
      <c r="J96" s="84"/>
    </row>
    <row r="97" spans="1:10" x14ac:dyDescent="0.3">
      <c r="A97" s="105" t="s">
        <v>407</v>
      </c>
      <c r="B97" s="126" t="s">
        <v>408</v>
      </c>
      <c r="C97" s="127">
        <v>0.82648625366666661</v>
      </c>
      <c r="D97" s="127">
        <v>9.9183114333333336E-2</v>
      </c>
      <c r="E97" s="128"/>
      <c r="F97" s="128"/>
      <c r="G97" s="84"/>
      <c r="H97" s="84"/>
      <c r="I97" s="84"/>
      <c r="J97" s="84"/>
    </row>
    <row r="98" spans="1:10" ht="28.8" x14ac:dyDescent="0.3">
      <c r="A98" s="105" t="s">
        <v>409</v>
      </c>
      <c r="B98" s="126" t="s">
        <v>410</v>
      </c>
      <c r="C98" s="127">
        <v>0.29341051768847254</v>
      </c>
      <c r="D98" s="127">
        <v>3.3669412897533606E-2</v>
      </c>
      <c r="E98" s="128"/>
      <c r="F98" s="128"/>
      <c r="G98" s="84"/>
      <c r="H98" s="84"/>
      <c r="I98" s="84"/>
      <c r="J98" s="84"/>
    </row>
    <row r="99" spans="1:10" x14ac:dyDescent="0.3">
      <c r="A99" s="105" t="s">
        <v>411</v>
      </c>
      <c r="B99" s="126" t="s">
        <v>412</v>
      </c>
      <c r="C99" s="127">
        <v>0.80308460039334839</v>
      </c>
      <c r="D99" s="127">
        <v>9.3152817546249725E-2</v>
      </c>
      <c r="E99" s="128"/>
      <c r="F99" s="128"/>
      <c r="G99" s="84"/>
      <c r="H99" s="84"/>
      <c r="I99" s="84"/>
      <c r="J99" s="84"/>
    </row>
    <row r="100" spans="1:10" ht="28.8" x14ac:dyDescent="0.3">
      <c r="A100" s="105" t="s">
        <v>413</v>
      </c>
      <c r="B100" s="126" t="s">
        <v>414</v>
      </c>
      <c r="C100" s="127">
        <v>0.41355928786835811</v>
      </c>
      <c r="D100" s="127">
        <v>0.10352978937063624</v>
      </c>
      <c r="E100" s="128"/>
      <c r="F100" s="128"/>
      <c r="G100" s="84"/>
      <c r="H100" s="84"/>
      <c r="I100" s="84"/>
      <c r="J100" s="84"/>
    </row>
    <row r="101" spans="1:10" ht="28.8" x14ac:dyDescent="0.3">
      <c r="A101" s="105" t="s">
        <v>415</v>
      </c>
      <c r="B101" s="126" t="s">
        <v>416</v>
      </c>
      <c r="C101" s="127">
        <v>0.78146826231822053</v>
      </c>
      <c r="D101" s="127">
        <v>1.6122531019900983E-2</v>
      </c>
      <c r="E101" s="128"/>
      <c r="F101" s="128"/>
      <c r="G101" s="84"/>
      <c r="H101" s="84"/>
      <c r="I101" s="84"/>
      <c r="J101" s="84"/>
    </row>
    <row r="102" spans="1:10" ht="28.8" x14ac:dyDescent="0.3">
      <c r="A102" s="105" t="s">
        <v>418</v>
      </c>
      <c r="B102" s="126" t="s">
        <v>419</v>
      </c>
      <c r="C102" s="127">
        <v>0.94829289914036385</v>
      </c>
      <c r="D102" s="127">
        <v>7.6877771518162746E-2</v>
      </c>
      <c r="E102" s="128"/>
      <c r="F102" s="128"/>
      <c r="G102" s="84"/>
      <c r="H102" s="84"/>
      <c r="I102" s="84"/>
      <c r="J102" s="84"/>
    </row>
    <row r="103" spans="1:10" ht="28.8" x14ac:dyDescent="0.3">
      <c r="A103" s="105" t="s">
        <v>420</v>
      </c>
      <c r="B103" s="126" t="s">
        <v>421</v>
      </c>
      <c r="C103" s="127">
        <v>0.28300119691186587</v>
      </c>
      <c r="D103" s="127">
        <v>1.9188033744942132E-2</v>
      </c>
      <c r="E103" s="128"/>
      <c r="F103" s="128"/>
      <c r="G103" s="84"/>
      <c r="H103" s="84"/>
      <c r="I103" s="84"/>
      <c r="J103" s="84"/>
    </row>
    <row r="104" spans="1:10" x14ac:dyDescent="0.3">
      <c r="A104" s="105" t="s">
        <v>422</v>
      </c>
      <c r="B104" s="126" t="s">
        <v>423</v>
      </c>
      <c r="C104" s="127">
        <v>0.20915938679896459</v>
      </c>
      <c r="D104" s="127">
        <v>1.032865544714971E-2</v>
      </c>
      <c r="E104" s="128"/>
      <c r="F104" s="128"/>
      <c r="G104" s="84"/>
      <c r="H104" s="84"/>
      <c r="I104" s="84"/>
      <c r="J104" s="84"/>
    </row>
    <row r="105" spans="1:10" x14ac:dyDescent="0.3">
      <c r="A105" s="105" t="s">
        <v>424</v>
      </c>
      <c r="B105" s="126" t="s">
        <v>425</v>
      </c>
      <c r="C105" s="127">
        <v>0.53509833545960972</v>
      </c>
      <c r="D105" s="127">
        <v>4.5116019156326417E-2</v>
      </c>
      <c r="E105" s="128"/>
      <c r="F105" s="128"/>
      <c r="G105" s="84"/>
      <c r="H105" s="84"/>
      <c r="I105" s="84"/>
      <c r="J105" s="84"/>
    </row>
    <row r="106" spans="1:10" x14ac:dyDescent="0.3">
      <c r="A106" s="105" t="s">
        <v>426</v>
      </c>
      <c r="B106" s="126" t="s">
        <v>427</v>
      </c>
      <c r="C106" s="127">
        <v>0.38704276355571521</v>
      </c>
      <c r="D106" s="127">
        <v>6.6570149951882027E-2</v>
      </c>
      <c r="E106" s="128"/>
      <c r="F106" s="128"/>
      <c r="G106" s="84"/>
      <c r="H106" s="84"/>
      <c r="I106" s="84"/>
      <c r="J106" s="84"/>
    </row>
    <row r="107" spans="1:10" x14ac:dyDescent="0.3">
      <c r="A107" s="105" t="s">
        <v>428</v>
      </c>
      <c r="B107" s="126" t="s">
        <v>429</v>
      </c>
      <c r="C107" s="127">
        <v>0.73280962027186758</v>
      </c>
      <c r="D107" s="127">
        <v>9.7988822399527192E-2</v>
      </c>
      <c r="E107" s="129"/>
      <c r="F107" s="130"/>
      <c r="G107" s="84"/>
      <c r="H107" s="84"/>
      <c r="I107" s="84"/>
      <c r="J107" s="84"/>
    </row>
    <row r="108" spans="1:10" ht="15" thickBot="1" x14ac:dyDescent="0.35">
      <c r="B108" s="131" t="s">
        <v>437</v>
      </c>
      <c r="C108" s="132">
        <v>0.54376884957557448</v>
      </c>
      <c r="D108" s="132">
        <v>6.2000895646422874E-2</v>
      </c>
      <c r="E108" s="132" t="s">
        <v>5796</v>
      </c>
      <c r="F108" s="132" t="s">
        <v>5796</v>
      </c>
      <c r="G108" s="132" t="s">
        <v>5796</v>
      </c>
      <c r="H108" s="132" t="s">
        <v>5796</v>
      </c>
      <c r="I108" s="132" t="s">
        <v>5796</v>
      </c>
      <c r="J108" s="133" t="s">
        <v>5796</v>
      </c>
    </row>
    <row r="110" spans="1:10" ht="61.2" x14ac:dyDescent="0.3">
      <c r="B110" s="103" t="s">
        <v>438</v>
      </c>
    </row>
  </sheetData>
  <sheetProtection formatRows="0" autoFilter="0"/>
  <mergeCells count="49">
    <mergeCell ref="V1:W3"/>
    <mergeCell ref="S4:U6"/>
    <mergeCell ref="T16:U16"/>
    <mergeCell ref="B1:B8"/>
    <mergeCell ref="C1:J4"/>
    <mergeCell ref="K1:R4"/>
    <mergeCell ref="S1:U3"/>
    <mergeCell ref="V4:W6"/>
    <mergeCell ref="C5:J8"/>
    <mergeCell ref="K5:R8"/>
    <mergeCell ref="S7:U8"/>
    <mergeCell ref="S23:V23"/>
    <mergeCell ref="V7:W8"/>
    <mergeCell ref="B10:U10"/>
    <mergeCell ref="B12:T12"/>
    <mergeCell ref="B13:T13"/>
    <mergeCell ref="B14:T14"/>
    <mergeCell ref="B16:R16"/>
    <mergeCell ref="B17:R21"/>
    <mergeCell ref="C23:F23"/>
    <mergeCell ref="G23:J23"/>
    <mergeCell ref="K23:N23"/>
    <mergeCell ref="O23:R23"/>
    <mergeCell ref="C49:F49"/>
    <mergeCell ref="G49:J49"/>
    <mergeCell ref="K49:N49"/>
    <mergeCell ref="O49:R49"/>
    <mergeCell ref="S49:V49"/>
    <mergeCell ref="C35:F35"/>
    <mergeCell ref="G35:J35"/>
    <mergeCell ref="K35:N35"/>
    <mergeCell ref="O35:R35"/>
    <mergeCell ref="S35:V35"/>
    <mergeCell ref="C71:F71"/>
    <mergeCell ref="G71:J71"/>
    <mergeCell ref="K71:N71"/>
    <mergeCell ref="O71:R71"/>
    <mergeCell ref="S71:V71"/>
    <mergeCell ref="C60:F60"/>
    <mergeCell ref="G60:J60"/>
    <mergeCell ref="K60:N60"/>
    <mergeCell ref="O60:R60"/>
    <mergeCell ref="S60:V60"/>
    <mergeCell ref="B82:J82"/>
    <mergeCell ref="B83:B84"/>
    <mergeCell ref="C83:D83"/>
    <mergeCell ref="E83:F83"/>
    <mergeCell ref="G83:H83"/>
    <mergeCell ref="I83:J83"/>
  </mergeCells>
  <printOptions horizontalCentered="1" verticalCentered="1"/>
  <pageMargins left="0.70866141732283472" right="0.70866141732283472" top="0.74803149606299213" bottom="0.74803149606299213" header="0.31496062992125984" footer="0.31496062992125984"/>
  <pageSetup paperSize="9" scale="73" orientation="portrait" r:id="rId1"/>
  <rowBreaks count="1" manualBreakCount="1">
    <brk id="44" max="6" man="1"/>
  </rowBreaks>
  <drawing r:id="rId2"/>
  <extLst>
    <ext xmlns:x14="http://schemas.microsoft.com/office/spreadsheetml/2009/9/main" uri="{78C0D931-6437-407d-A8EE-F0AAD7539E65}">
      <x14:conditionalFormattings>
        <x14:conditionalFormatting xmlns:xm="http://schemas.microsoft.com/office/excel/2006/main">
          <x14:cfRule type="iconSet" priority="458" id="{594376A0-7433-423B-8350-BB5668103DAA}">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C37:C45</xm:sqref>
        </x14:conditionalFormatting>
        <x14:conditionalFormatting xmlns:xm="http://schemas.microsoft.com/office/excel/2006/main">
          <x14:cfRule type="iconSet" priority="457" id="{3D5CFAC4-4C87-4260-A02A-E5686AC3432C}">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C38:C45</xm:sqref>
        </x14:conditionalFormatting>
        <x14:conditionalFormatting xmlns:xm="http://schemas.microsoft.com/office/excel/2006/main">
          <x14:cfRule type="iconSet" priority="440" id="{9A1B9D69-85FD-4281-818C-74FCC6321BAA}">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C51</xm:sqref>
        </x14:conditionalFormatting>
        <x14:conditionalFormatting xmlns:xm="http://schemas.microsoft.com/office/excel/2006/main">
          <x14:cfRule type="iconSet" priority="20" id="{BD94037F-90C6-4AC8-A48E-DDEEF71F66B3}">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C51:C53</xm:sqref>
        </x14:conditionalFormatting>
        <x14:conditionalFormatting xmlns:xm="http://schemas.microsoft.com/office/excel/2006/main">
          <x14:cfRule type="iconSet" priority="437" id="{05BA25C1-64CD-42C7-81DF-37C7CDCE266F}">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C52:C53</xm:sqref>
        </x14:conditionalFormatting>
        <x14:conditionalFormatting xmlns:xm="http://schemas.microsoft.com/office/excel/2006/main">
          <x14:cfRule type="iconSet" priority="439" id="{63A7EE0C-E738-4A56-8494-F9288FE74913}">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C62</xm:sqref>
        </x14:conditionalFormatting>
        <x14:conditionalFormatting xmlns:xm="http://schemas.microsoft.com/office/excel/2006/main">
          <x14:cfRule type="iconSet" priority="12" id="{730EE2DA-0DB1-4F50-B506-CA2091B24367}">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6" id="{C3E4478D-D7E9-4949-BA56-63E50A396F49}">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C62:C66</xm:sqref>
        </x14:conditionalFormatting>
        <x14:conditionalFormatting xmlns:xm="http://schemas.microsoft.com/office/excel/2006/main">
          <x14:cfRule type="iconSet" priority="436" id="{A5BF092E-94BD-40C7-97BD-F456D03F6554}">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C63:C66</xm:sqref>
        </x14:conditionalFormatting>
        <x14:conditionalFormatting xmlns:xm="http://schemas.microsoft.com/office/excel/2006/main">
          <x14:cfRule type="iconSet" priority="438" id="{A638EA6A-B408-421A-A84B-F81E79F584D6}">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C73</xm:sqref>
        </x14:conditionalFormatting>
        <x14:conditionalFormatting xmlns:xm="http://schemas.microsoft.com/office/excel/2006/main">
          <x14:cfRule type="iconSet" priority="4" id="{A81A181C-A881-4BC8-89AE-0F0006EA74D3}">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8" id="{B6CC81C4-F3AB-4C62-BD67-EF5FE644C91A}">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C73:C78</xm:sqref>
        </x14:conditionalFormatting>
        <x14:conditionalFormatting xmlns:xm="http://schemas.microsoft.com/office/excel/2006/main">
          <x14:cfRule type="iconSet" priority="435" id="{CC619583-A70C-47D9-B216-6A51541BF02C}">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C74:C78</xm:sqref>
        </x14:conditionalFormatting>
        <x14:conditionalFormatting xmlns:xm="http://schemas.microsoft.com/office/excel/2006/main">
          <x14:cfRule type="iconSet" priority="477" id="{EDCF5B76-E300-4856-9ABD-C39AE1FFD24E}">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C54:F56</xm:sqref>
        </x14:conditionalFormatting>
        <x14:conditionalFormatting xmlns:xm="http://schemas.microsoft.com/office/excel/2006/main">
          <x14:cfRule type="iconSet" priority="470" id="{61F1067E-87C7-455B-8F5A-D76847084313}">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C67:F67</xm:sqref>
        </x14:conditionalFormatting>
        <x14:conditionalFormatting xmlns:xm="http://schemas.microsoft.com/office/excel/2006/main">
          <x14:cfRule type="iconSet" priority="379" id="{D8DA344C-A364-4561-8B9B-B80614FEE8B2}">
            <x14:iconSet iconSet="5Arrows" custom="1">
              <x14:cfvo type="percent">
                <xm:f>0</xm:f>
              </x14:cfvo>
              <x14:cfvo type="percent">
                <xm:f>1</xm:f>
              </x14:cfvo>
              <x14:cfvo type="percent">
                <xm:f>60</xm:f>
              </x14:cfvo>
              <x14:cfvo type="percent">
                <xm:f>80</xm:f>
              </x14:cfvo>
              <x14:cfvo type="percent">
                <xm:f>99.9</xm:f>
              </x14:cfvo>
              <x14:cfIcon iconSet="3TrafficLights1" iconId="0"/>
              <x14:cfIcon iconSet="4RedToBlack" iconId="2"/>
              <x14:cfIcon iconSet="3TrafficLights1" iconId="1"/>
              <x14:cfIcon iconSet="5Boxes" iconId="4"/>
              <x14:cfIcon iconSet="3TrafficLights1" iconId="2"/>
            </x14:iconSet>
          </x14:cfRule>
          <xm:sqref>C25:W32 C37:W46 C51:W57 C62:W68 C73:W79</xm:sqref>
        </x14:conditionalFormatting>
        <x14:conditionalFormatting xmlns:xm="http://schemas.microsoft.com/office/excel/2006/main">
          <x14:cfRule type="iconSet" priority="482" id="{235911D6-4057-4241-A043-AF867DFEF583}">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C46:W46</xm:sqref>
        </x14:conditionalFormatting>
        <x14:conditionalFormatting xmlns:xm="http://schemas.microsoft.com/office/excel/2006/main">
          <x14:cfRule type="iconSet" priority="478" id="{919296CC-5403-49AD-B37F-1D96A7993735}">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C57:W57</xm:sqref>
        </x14:conditionalFormatting>
        <x14:conditionalFormatting xmlns:xm="http://schemas.microsoft.com/office/excel/2006/main">
          <x14:cfRule type="iconSet" priority="471" id="{72053813-D3C0-4A08-9199-CAD633AA86F5}">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C68:W68</xm:sqref>
        </x14:conditionalFormatting>
        <x14:conditionalFormatting xmlns:xm="http://schemas.microsoft.com/office/excel/2006/main">
          <x14:cfRule type="iconSet" priority="464" id="{9A4E3BE0-1D47-4D52-A573-6C3B72678CFA}">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C79:W79</xm:sqref>
        </x14:conditionalFormatting>
        <x14:conditionalFormatting xmlns:xm="http://schemas.microsoft.com/office/excel/2006/main">
          <x14:cfRule type="iconSet" priority="456" id="{A8FB77BC-0598-473C-9435-B7857DED1B78}">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D37:D45</xm:sqref>
        </x14:conditionalFormatting>
        <x14:conditionalFormatting xmlns:xm="http://schemas.microsoft.com/office/excel/2006/main">
          <x14:cfRule type="iconSet" priority="455" id="{8D205FAF-ED0F-420A-81BF-A8846CA69B90}">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D38:D43 D45</xm:sqref>
        </x14:conditionalFormatting>
        <x14:conditionalFormatting xmlns:xm="http://schemas.microsoft.com/office/excel/2006/main">
          <x14:cfRule type="iconSet" priority="387" id="{18EB3BDD-868F-4CC9-94CD-DA6E9B820062}">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D44</xm:sqref>
        </x14:conditionalFormatting>
        <x14:conditionalFormatting xmlns:xm="http://schemas.microsoft.com/office/excel/2006/main">
          <x14:cfRule type="iconSet" priority="434" id="{939E3406-A05F-4CB7-9AB9-784A2729904B}">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D51</xm:sqref>
        </x14:conditionalFormatting>
        <x14:conditionalFormatting xmlns:xm="http://schemas.microsoft.com/office/excel/2006/main">
          <x14:cfRule type="iconSet" priority="19" id="{EEAE1D90-354F-4B52-BC55-77657FBACE4E}">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D51:D53</xm:sqref>
        </x14:conditionalFormatting>
        <x14:conditionalFormatting xmlns:xm="http://schemas.microsoft.com/office/excel/2006/main">
          <x14:cfRule type="iconSet" priority="433" id="{0D336C80-83F5-426C-93C0-D7DDAABF1F01}">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D52</xm:sqref>
        </x14:conditionalFormatting>
        <x14:conditionalFormatting xmlns:xm="http://schemas.microsoft.com/office/excel/2006/main">
          <x14:cfRule type="iconSet" priority="432" id="{94D057F9-AA32-4891-8141-86BD19915880}">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D53</xm:sqref>
        </x14:conditionalFormatting>
        <x14:conditionalFormatting xmlns:xm="http://schemas.microsoft.com/office/excel/2006/main">
          <x14:cfRule type="iconSet" priority="431" id="{21CB89E5-D52A-40AA-8473-BD70927FBB90}">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D62</xm:sqref>
        </x14:conditionalFormatting>
        <x14:conditionalFormatting xmlns:xm="http://schemas.microsoft.com/office/excel/2006/main">
          <x14:cfRule type="iconSet" priority="11" id="{6CBE89AC-BB19-45D0-AAAA-B3F35B8914F5}">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5" id="{2F94BB8E-68E6-4A52-A8D3-7EFEDF32ED1A}">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D62:D66</xm:sqref>
        </x14:conditionalFormatting>
        <x14:conditionalFormatting xmlns:xm="http://schemas.microsoft.com/office/excel/2006/main">
          <x14:cfRule type="iconSet" priority="430" id="{7BC83A56-B252-4769-8115-9B15B4B34604}">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D63:D66</xm:sqref>
        </x14:conditionalFormatting>
        <x14:conditionalFormatting xmlns:xm="http://schemas.microsoft.com/office/excel/2006/main">
          <x14:cfRule type="iconSet" priority="429" id="{688A9605-1697-480F-9687-CD22F50166E4}">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D73</xm:sqref>
        </x14:conditionalFormatting>
        <x14:conditionalFormatting xmlns:xm="http://schemas.microsoft.com/office/excel/2006/main">
          <x14:cfRule type="iconSet" priority="3" id="{E6B83E90-B8FC-49F8-84CE-3758D3451D52}">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7" id="{7968B236-5080-442E-A067-8BFE466D5A53}">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D73:D78</xm:sqref>
        </x14:conditionalFormatting>
        <x14:conditionalFormatting xmlns:xm="http://schemas.microsoft.com/office/excel/2006/main">
          <x14:cfRule type="iconSet" priority="428" id="{D5B5237C-DF0F-4C35-A2B2-842BDE4E09DD}">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D74:D78</xm:sqref>
        </x14:conditionalFormatting>
        <x14:conditionalFormatting xmlns:xm="http://schemas.microsoft.com/office/excel/2006/main">
          <x14:cfRule type="iconSet" priority="454" id="{32C898DF-2946-4922-BA49-DE5CB8EDEC85}">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E37:E45</xm:sqref>
        </x14:conditionalFormatting>
        <x14:conditionalFormatting xmlns:xm="http://schemas.microsoft.com/office/excel/2006/main">
          <x14:cfRule type="iconSet" priority="453" id="{7BA134A8-79A4-4BCC-85A3-E36096AFFE9F}">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E38:E43 E45</xm:sqref>
        </x14:conditionalFormatting>
        <x14:conditionalFormatting xmlns:xm="http://schemas.microsoft.com/office/excel/2006/main">
          <x14:cfRule type="iconSet" priority="386" id="{27A5306D-5C86-455A-A2C3-E3AEEC9F34DB}">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E44</xm:sqref>
        </x14:conditionalFormatting>
        <x14:conditionalFormatting xmlns:xm="http://schemas.microsoft.com/office/excel/2006/main">
          <x14:cfRule type="iconSet" priority="427" id="{D5109617-BE50-407E-85ED-5C6A5C1176B4}">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E51</xm:sqref>
        </x14:conditionalFormatting>
        <x14:conditionalFormatting xmlns:xm="http://schemas.microsoft.com/office/excel/2006/main">
          <x14:cfRule type="iconSet" priority="18" id="{E48AD1E2-39C6-4273-B186-5F0835F3A3FF}">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E51:E53</xm:sqref>
        </x14:conditionalFormatting>
        <x14:conditionalFormatting xmlns:xm="http://schemas.microsoft.com/office/excel/2006/main">
          <x14:cfRule type="iconSet" priority="426" id="{9F2BB74C-FF35-4C7E-AEA6-72A75C76D914}">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E52</xm:sqref>
        </x14:conditionalFormatting>
        <x14:conditionalFormatting xmlns:xm="http://schemas.microsoft.com/office/excel/2006/main">
          <x14:cfRule type="iconSet" priority="425" id="{98BF8CC3-847E-418A-988A-8ADAB834125E}">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E53</xm:sqref>
        </x14:conditionalFormatting>
        <x14:conditionalFormatting xmlns:xm="http://schemas.microsoft.com/office/excel/2006/main">
          <x14:cfRule type="iconSet" priority="424" id="{47F54B35-2518-4590-A416-3572902F50D9}">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E62</xm:sqref>
        </x14:conditionalFormatting>
        <x14:conditionalFormatting xmlns:xm="http://schemas.microsoft.com/office/excel/2006/main">
          <x14:cfRule type="iconSet" priority="10" id="{D7117465-C338-4A75-8DC8-68B80AB4908B}">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4" id="{2140B5B8-C95A-4CB6-AF77-542A8B6B1A54}">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E62:E66</xm:sqref>
        </x14:conditionalFormatting>
        <x14:conditionalFormatting xmlns:xm="http://schemas.microsoft.com/office/excel/2006/main">
          <x14:cfRule type="iconSet" priority="423" id="{43269A1E-F79E-476B-877F-490EAD6D4A43}">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E63:E66</xm:sqref>
        </x14:conditionalFormatting>
        <x14:conditionalFormatting xmlns:xm="http://schemas.microsoft.com/office/excel/2006/main">
          <x14:cfRule type="iconSet" priority="2" id="{C98D9CD6-38F2-407D-A061-78913E950FB6}">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6" id="{E76B2A12-0203-49B8-9B49-50247106E48A}">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422" id="{12FDFD69-AB67-44CD-BA32-69E4E71A4CA1}">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E73:E78</xm:sqref>
        </x14:conditionalFormatting>
        <x14:conditionalFormatting xmlns:xm="http://schemas.microsoft.com/office/excel/2006/main">
          <x14:cfRule type="iconSet" priority="452" id="{4B48B6E0-6048-4A7C-BB44-F3F2ED0F4B9C}">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F37:F45</xm:sqref>
        </x14:conditionalFormatting>
        <x14:conditionalFormatting xmlns:xm="http://schemas.microsoft.com/office/excel/2006/main">
          <x14:cfRule type="iconSet" priority="451" id="{565222FB-E8B0-447B-924D-6FB990A8345D}">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F38:F43 F45</xm:sqref>
        </x14:conditionalFormatting>
        <x14:conditionalFormatting xmlns:xm="http://schemas.microsoft.com/office/excel/2006/main">
          <x14:cfRule type="iconSet" priority="385" id="{EB0BE66A-88DD-4BD0-A58B-E95FE84A2704}">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F44</xm:sqref>
        </x14:conditionalFormatting>
        <x14:conditionalFormatting xmlns:xm="http://schemas.microsoft.com/office/excel/2006/main">
          <x14:cfRule type="iconSet" priority="421" id="{3CA6E468-B794-4E0F-B75C-AB06DADF789E}">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F51</xm:sqref>
        </x14:conditionalFormatting>
        <x14:conditionalFormatting xmlns:xm="http://schemas.microsoft.com/office/excel/2006/main">
          <x14:cfRule type="iconSet" priority="17" id="{68AF88D1-A784-4572-9859-B6C067CE9127}">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F51:F53</xm:sqref>
        </x14:conditionalFormatting>
        <x14:conditionalFormatting xmlns:xm="http://schemas.microsoft.com/office/excel/2006/main">
          <x14:cfRule type="iconSet" priority="420" id="{007AD30D-6A0D-4381-83DA-C790EF0E1F6E}">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F52</xm:sqref>
        </x14:conditionalFormatting>
        <x14:conditionalFormatting xmlns:xm="http://schemas.microsoft.com/office/excel/2006/main">
          <x14:cfRule type="iconSet" priority="419" id="{F5D86785-3C42-4F60-84FE-31E3DD84D5B4}">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F53</xm:sqref>
        </x14:conditionalFormatting>
        <x14:conditionalFormatting xmlns:xm="http://schemas.microsoft.com/office/excel/2006/main">
          <x14:cfRule type="iconSet" priority="418" id="{732CB348-F56A-4197-8126-38CB086C6F9E}">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F62</xm:sqref>
        </x14:conditionalFormatting>
        <x14:conditionalFormatting xmlns:xm="http://schemas.microsoft.com/office/excel/2006/main">
          <x14:cfRule type="iconSet" priority="9" id="{268F33C2-5C65-439F-B8D5-1BB688D4EFB3}">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3" id="{5C30B346-E204-4C73-8458-42FBA88BDF6B}">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F62:F66</xm:sqref>
        </x14:conditionalFormatting>
        <x14:conditionalFormatting xmlns:xm="http://schemas.microsoft.com/office/excel/2006/main">
          <x14:cfRule type="iconSet" priority="417" id="{32C7BA25-0E3B-4194-A823-53C68D562066}">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F63:F66</xm:sqref>
        </x14:conditionalFormatting>
        <x14:conditionalFormatting xmlns:xm="http://schemas.microsoft.com/office/excel/2006/main">
          <x14:cfRule type="iconSet" priority="416" id="{F3A917BB-1A89-4246-B0EC-27ADB95C2788}">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F73</xm:sqref>
        </x14:conditionalFormatting>
        <x14:conditionalFormatting xmlns:xm="http://schemas.microsoft.com/office/excel/2006/main">
          <x14:cfRule type="iconSet" priority="5" id="{F7F3EBA3-6996-4A94-BC44-2929F527CE49}">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 id="{CC288BCE-8FCE-4A8C-A06D-25C783C41F8E}">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F73:F78</xm:sqref>
        </x14:conditionalFormatting>
        <x14:conditionalFormatting xmlns:xm="http://schemas.microsoft.com/office/excel/2006/main">
          <x14:cfRule type="iconSet" priority="415" id="{5E28A947-2C32-4E3E-8FA7-2EF7E4A49EC0}">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F74:F78</xm:sqref>
        </x14:conditionalFormatting>
        <x14:conditionalFormatting xmlns:xm="http://schemas.microsoft.com/office/excel/2006/main">
          <x14:cfRule type="iconSet" priority="481" id="{648E8CB2-0CEE-4BD3-B783-0BE263EA63EC}">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G38:J45</xm:sqref>
        </x14:conditionalFormatting>
        <x14:conditionalFormatting xmlns:xm="http://schemas.microsoft.com/office/excel/2006/main">
          <x14:cfRule type="iconSet" priority="459" id="{579CC446-78C6-4FF5-A613-3E0C90277A32}">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G46:J46</xm:sqref>
        </x14:conditionalFormatting>
        <x14:conditionalFormatting xmlns:xm="http://schemas.microsoft.com/office/excel/2006/main">
          <x14:cfRule type="iconSet" priority="474" id="{A9F8C93B-25C7-4B46-A037-A5814E6D4898}">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G51:J56</xm:sqref>
        </x14:conditionalFormatting>
        <x14:conditionalFormatting xmlns:xm="http://schemas.microsoft.com/office/excel/2006/main">
          <x14:cfRule type="iconSet" priority="475" id="{C303DCB8-49C2-4CEE-B4D8-807E0B34A98A}">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G57:J57</xm:sqref>
        </x14:conditionalFormatting>
        <x14:conditionalFormatting xmlns:xm="http://schemas.microsoft.com/office/excel/2006/main">
          <x14:cfRule type="iconSet" priority="467" id="{BF1C1A60-BD7B-4061-9D38-962831850A95}">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G62:J67</xm:sqref>
        </x14:conditionalFormatting>
        <x14:conditionalFormatting xmlns:xm="http://schemas.microsoft.com/office/excel/2006/main">
          <x14:cfRule type="iconSet" priority="468" id="{D3BF1EA2-8702-4B25-B63D-1AD0A021F31E}">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G68:J68</xm:sqref>
        </x14:conditionalFormatting>
        <x14:conditionalFormatting xmlns:xm="http://schemas.microsoft.com/office/excel/2006/main">
          <x14:cfRule type="iconSet" priority="462" id="{656083A1-766B-459A-B50B-F6718CEE71C7}">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G73:J78</xm:sqref>
        </x14:conditionalFormatting>
        <x14:conditionalFormatting xmlns:xm="http://schemas.microsoft.com/office/excel/2006/main">
          <x14:cfRule type="iconSet" priority="463" id="{0E2E9C4E-49B8-43F8-98CB-27A04D3B3D43}">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G79:J79</xm:sqref>
        </x14:conditionalFormatting>
        <x14:conditionalFormatting xmlns:xm="http://schemas.microsoft.com/office/excel/2006/main">
          <x14:cfRule type="iconSet" priority="480" id="{820AFCE2-07C9-4F35-9F59-4ABA45619CE9}">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K38:N45</xm:sqref>
        </x14:conditionalFormatting>
        <x14:conditionalFormatting xmlns:xm="http://schemas.microsoft.com/office/excel/2006/main">
          <x14:cfRule type="iconSet" priority="473" id="{CD18A928-05EA-4207-B05E-1A52D5FE15D3}">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K51:N56</xm:sqref>
        </x14:conditionalFormatting>
        <x14:conditionalFormatting xmlns:xm="http://schemas.microsoft.com/office/excel/2006/main">
          <x14:cfRule type="iconSet" priority="393" id="{EB88B8E1-24CB-4ABD-88E8-680F9BAB6217}">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K57:N57</xm:sqref>
        </x14:conditionalFormatting>
        <x14:conditionalFormatting xmlns:xm="http://schemas.microsoft.com/office/excel/2006/main">
          <x14:cfRule type="iconSet" priority="466" id="{0E3E70E6-E238-4397-8B71-854FFF6060B2}">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K62:N67</xm:sqref>
        </x14:conditionalFormatting>
        <x14:conditionalFormatting xmlns:xm="http://schemas.microsoft.com/office/excel/2006/main">
          <x14:cfRule type="iconSet" priority="391" id="{BAC7BC58-E127-4443-9272-4F7D9C1FE2AF}">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K68:N68</xm:sqref>
        </x14:conditionalFormatting>
        <x14:conditionalFormatting xmlns:xm="http://schemas.microsoft.com/office/excel/2006/main">
          <x14:cfRule type="iconSet" priority="461" id="{6FC53EB1-670C-4C24-9B0E-22EE9C01B586}">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K73:N78</xm:sqref>
        </x14:conditionalFormatting>
        <x14:conditionalFormatting xmlns:xm="http://schemas.microsoft.com/office/excel/2006/main">
          <x14:cfRule type="iconSet" priority="389" id="{1FBD9B6C-4228-46AB-8299-C2752686CEA8}">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K79:N79</xm:sqref>
        </x14:conditionalFormatting>
        <x14:conditionalFormatting xmlns:xm="http://schemas.microsoft.com/office/excel/2006/main">
          <x14:cfRule type="iconSet" priority="450" id="{6B2500D3-FA0D-485F-92E7-0D61D2E293F0}">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K46:W46</xm:sqref>
        </x14:conditionalFormatting>
        <x14:conditionalFormatting xmlns:xm="http://schemas.microsoft.com/office/excel/2006/main">
          <x14:cfRule type="iconSet" priority="154" id="{8FB3E5EE-C8EC-415D-9BE8-65AAA3B2B549}">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31" id="{39AF6E27-A9DD-46D0-8C44-8BBD830002C3}">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58" id="{5BDC8AF8-F2E2-48D3-9394-81E5FEBB598D}">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45" id="{F1682E1B-7574-421D-88BD-DBDE31508E53}">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46" id="{BAC7ECA1-529C-438E-ABEF-FCBC35DB5ADF}">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62" id="{50AC92B3-5E19-4632-AFA7-B2E11E2DBDFF}">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50" id="{18D2901A-F491-402F-8402-840C4BD74503}">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39" id="{AB729C7A-191A-428C-AB27-01688ADEB8D4}">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66" id="{1987D8BD-7124-4BEE-A85F-21EE2F1F95D5}">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35" id="{AC025F49-5B7F-4C5F-A90B-494C191EF743}">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70" id="{41C4203C-AC84-4164-944F-D55CF70CD685}">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O41</xm:sqref>
        </x14:conditionalFormatting>
        <x14:conditionalFormatting xmlns:xm="http://schemas.microsoft.com/office/excel/2006/main">
          <x14:cfRule type="iconSet" priority="192" id="{CC5FE14F-70A7-45C0-A771-B803B17C4DA7}">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85" id="{CE084551-55A6-4103-A31D-8B28934D4B81}">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08" id="{0A05F3E0-6BE4-494B-92C7-471712B995E3}">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04" id="{D669D8E7-9671-4DDB-813C-A1678BEDAA50}">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16" id="{A1480765-B3C6-4A58-A283-8F7CE87B6FE0}">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81" id="{73189F56-066A-4856-8A85-DA3BF22E395E}">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77" id="{A8F3C524-AA66-4F73-8827-A7B27F8AD280}">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00" id="{96BBCE97-C6D0-4F90-8702-5D6D749B6AB2}">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12" id="{75552B1A-B05E-4BE7-8E83-22022F864DF4}">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91" id="{744FE13D-F28C-471A-9DF2-49546C595065}">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96" id="{4E3E8088-E991-47A0-9046-E24E8162E227}">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O53</xm:sqref>
        </x14:conditionalFormatting>
        <x14:conditionalFormatting xmlns:xm="http://schemas.microsoft.com/office/excel/2006/main">
          <x14:cfRule type="iconSet" priority="104" id="{1E6CAE04-C645-4939-807F-2175A8B1E39C}">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12" id="{2EA02E1F-FF17-4661-8D4B-42D9D1B11ADB}">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16" id="{4C45FB8A-BA71-435A-8D7E-F614F065BCCB}">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20" id="{A5463489-CCEE-4C14-AA5C-C848173BA0E6}">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24" id="{E8F66BC2-82B9-4B50-9E16-B70CF972B09C}">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85" id="{D7CA2D80-C4A0-42D9-B0A2-47EC34A34BBB}">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08" id="{CEDD71EA-0309-4924-AC2C-FB9D55379DAF}">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89" id="{5A8A0D70-3022-4BA2-95E7-113463771426}">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93" id="{7457185D-9E54-4936-9D3C-0EBB6F618DF2}">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99" id="{CFA1FA35-625A-4ED2-B510-CA18CFF9A98A}">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00" id="{1C459BA4-E8C7-4AAA-9D1A-5654826BDA50}">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O73</xm:sqref>
        </x14:conditionalFormatting>
        <x14:conditionalFormatting xmlns:xm="http://schemas.microsoft.com/office/excel/2006/main">
          <x14:cfRule type="iconSet" priority="62" id="{90154F25-D076-4D2D-82F7-52E07FEE334C}">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53" id="{994D9EB7-CD83-4382-99A2-E6626D80E25D}">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58" id="{9FB2D59C-2057-4467-9F71-3E31061D06B7}">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47" id="{CA0BAFAA-CD1D-462E-BFF4-677A499B3F3A}">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74" id="{7FC540D9-20FD-431C-8BB5-4ED839B78F2D}">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54" id="{40AAD96D-FB26-4B08-8603-2C9689D92CA3}">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43" id="{EB039474-E202-4073-8FBD-A17349FA59EE}">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78" id="{7EB47014-E1F2-4679-B1E4-1DA7C954E4B9}">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39" id="{7BB1BA3F-1DFD-45FD-A153-2A17BA4E5BBB}">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66" id="{E0D8E3AF-49FD-406A-AA7A-565D3B0E377D}">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70" id="{0945D1BF-3465-4550-85A2-D805C15EFEFB}">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O75:O76</xm:sqref>
        </x14:conditionalFormatting>
        <x14:conditionalFormatting xmlns:xm="http://schemas.microsoft.com/office/excel/2006/main">
          <x14:cfRule type="iconSet" priority="479" id="{0F1B7A79-4553-4648-981A-12FB412A902E}">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O38:R45</xm:sqref>
        </x14:conditionalFormatting>
        <x14:conditionalFormatting xmlns:xm="http://schemas.microsoft.com/office/excel/2006/main">
          <x14:cfRule type="iconSet" priority="172" id="{02364CC0-7371-496D-B6E8-875BD3E6693F}">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14:cfRule type="iconSet" priority="173" id="{1784C9E0-9E2A-4959-88ED-79CA7D962BEF}">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14:cfRule type="iconSet" priority="171" id="{21D7C18D-8B80-4BC7-8D8F-83FE579B259F}">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O41:R41</xm:sqref>
        </x14:conditionalFormatting>
        <x14:conditionalFormatting xmlns:xm="http://schemas.microsoft.com/office/excel/2006/main">
          <x14:cfRule type="iconSet" priority="472" id="{15BCA06B-EE21-499C-84AB-EC6FFEA1D87B}">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O51:R56</xm:sqref>
        </x14:conditionalFormatting>
        <x14:conditionalFormatting xmlns:xm="http://schemas.microsoft.com/office/excel/2006/main">
          <x14:cfRule type="iconSet" priority="392" id="{47D6AEE5-4717-4DBA-9E0A-2B46B2F80E04}">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O57:R57</xm:sqref>
        </x14:conditionalFormatting>
        <x14:conditionalFormatting xmlns:xm="http://schemas.microsoft.com/office/excel/2006/main">
          <x14:cfRule type="iconSet" priority="465" id="{203FEA68-8CE7-4C12-A645-CE52BC996900}">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O62:R67</xm:sqref>
        </x14:conditionalFormatting>
        <x14:conditionalFormatting xmlns:xm="http://schemas.microsoft.com/office/excel/2006/main">
          <x14:cfRule type="iconSet" priority="390" id="{6067FC97-33CC-4FBD-9824-015CCED2BC5D}">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O68:R68</xm:sqref>
        </x14:conditionalFormatting>
        <x14:conditionalFormatting xmlns:xm="http://schemas.microsoft.com/office/excel/2006/main">
          <x14:cfRule type="iconSet" priority="125" id="{961F6A19-FA60-4065-93AF-CAC5B59EFA04}">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14:cfRule type="iconSet" priority="126" id="{0A99835D-6E70-4211-9B6F-DB3EACBF2CEE}">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14:cfRule type="iconSet" priority="127" id="{3F2A8B1C-B474-45DB-96AE-B81446412D07}">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O73:R73</xm:sqref>
        </x14:conditionalFormatting>
        <x14:conditionalFormatting xmlns:xm="http://schemas.microsoft.com/office/excel/2006/main">
          <x14:cfRule type="iconSet" priority="460" id="{C5281FED-7A08-420D-80A2-8BA79B73BD33}">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O73:R78</xm:sqref>
        </x14:conditionalFormatting>
        <x14:conditionalFormatting xmlns:xm="http://schemas.microsoft.com/office/excel/2006/main">
          <x14:cfRule type="iconSet" priority="80" id="{88288A64-230B-4D0F-9D32-BFC8E4F3660D}">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14:cfRule type="iconSet" priority="81" id="{574DC696-8B9D-4CA3-BAA3-E7E4B7FDF98D}">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14:cfRule type="iconSet" priority="79" id="{03084E77-18F4-407A-96D7-3AB4D10D697D}">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O75:R76</xm:sqref>
        </x14:conditionalFormatting>
        <x14:conditionalFormatting xmlns:xm="http://schemas.microsoft.com/office/excel/2006/main">
          <x14:cfRule type="iconSet" priority="388" id="{98F7C987-BC65-45F5-B79A-958DAF8CF734}">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O79:R79</xm:sqref>
        </x14:conditionalFormatting>
        <x14:conditionalFormatting xmlns:xm="http://schemas.microsoft.com/office/excel/2006/main">
          <x14:cfRule type="iconSet" priority="260" id="{B69223C5-BA94-48CA-B550-1D69EC7A69B5}">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14:cfRule type="iconSet" priority="259" id="{0BCD89AD-A905-4270-923D-E85CDD4BA0A2}">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O53:V53</xm:sqref>
        </x14:conditionalFormatting>
        <x14:conditionalFormatting xmlns:xm="http://schemas.microsoft.com/office/excel/2006/main">
          <x14:cfRule type="iconSet" priority="157" id="{0540AB6F-CBF9-4109-B427-6CE364D3B6D4}">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61" id="{BDA9D2F0-B3C4-448A-872F-DF1DE896DABA}">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65" id="{22C51838-584F-4BAD-8F71-B66A026D34CA}">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69" id="{8D1EC04B-CA45-4A92-8FEE-847ADA0BBEA3}">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30" id="{5D8E880B-B9FC-4E26-891D-CD6E81B4B59D}">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34" id="{874D1135-7FA5-4A1D-8B3E-B1A662B99534}">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44" id="{51057280-3DAA-498F-B6D9-13F9BD389706}">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49" id="{62BBCDD0-6A29-493F-BD7C-D4216A848D3A}">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38" id="{C8D14135-3B9A-4170-82E3-11EBEEAB39CB}">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53" id="{85173D59-8A66-4BFF-AEFE-F8FF1E2CE45D}">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P41</xm:sqref>
        </x14:conditionalFormatting>
        <x14:conditionalFormatting xmlns:xm="http://schemas.microsoft.com/office/excel/2006/main">
          <x14:cfRule type="iconSet" priority="203" id="{F9C92871-CC8C-4F10-A876-C971429BD9F1}">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99" id="{ED0D3851-6BD4-4069-B4F3-529404C86B0B}">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84" id="{B11EAC62-CF62-48F4-BA0A-7688CB62AFF1}">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76" id="{3C0BF2E5-D0FC-4D93-98DE-34A1586896E0}">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11" id="{7395F759-9049-4968-9AD2-897B5A91E4CF}">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95" id="{03E327CD-B694-45E6-98F0-CA8D96462821}">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80" id="{7FD1FCA8-0AED-4CC4-A11E-94F03D5A9827}">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07" id="{43F60B12-09E4-4384-B6E0-DFA4AE089322}">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90" id="{AC15DD3B-4021-46E6-AA35-05E2C4C1DD05}">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15" id="{C97314ED-6445-4774-990E-4BCC325E99CF}">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P53</xm:sqref>
        </x14:conditionalFormatting>
        <x14:conditionalFormatting xmlns:xm="http://schemas.microsoft.com/office/excel/2006/main">
          <x14:cfRule type="iconSet" priority="119" id="{4CE7E636-28C3-4F6B-9A85-0CA72FB406C0}">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23" id="{26C383FE-9F53-4210-BA0E-E561506FF23A}">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15" id="{31E2105F-7F13-4288-9A22-C1D4EE29894C}">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84" id="{B2ED14CC-AE6A-4FAC-A7F2-7937833F056A}">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07" id="{FDBE31D8-D8C9-4E8C-8E4B-0C215C151545}">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03" id="{D2FEE749-067A-4AB5-96BD-03A6875EC96C}">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92" id="{455FBFAE-C7A5-421F-86A7-EF529AB16B50}">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11" id="{65BD6D6A-2980-4644-B172-1D475A464F5F}">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88" id="{9452A627-99D5-4033-8528-E841A3D7EE88}">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98" id="{6A688D9A-3290-413A-B747-FD52D130623D}">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P73</xm:sqref>
        </x14:conditionalFormatting>
        <x14:conditionalFormatting xmlns:xm="http://schemas.microsoft.com/office/excel/2006/main">
          <x14:cfRule type="iconSet" priority="42" id="{27801880-EE6F-4B8F-A97F-4BA0ED4F89E0}">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77" id="{999845E8-2228-415B-8E9A-97C29E87BC6B}">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65" id="{5D27BD41-DC05-4684-AC48-DE00C704959B}">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46" id="{36DA054A-CB03-4B48-A989-19682A0E45D8}">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57" id="{A3519F94-867A-49EC-BC9E-9F6411C06630}">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61" id="{9331F6E7-7B73-4ED6-B29F-EB73276DAE8A}">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73" id="{8FB1C163-F17A-4714-B8F0-83D2CD98211F}">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38" id="{13C571A4-FDA1-40B9-9820-E590EDDA00BF}">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69" id="{BFCE3B98-063C-4F0F-909F-54D8B3999709}">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52" id="{F1C12BA4-D475-4039-A1A4-F6B130D4F1AF}">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P75:P76</xm:sqref>
        </x14:conditionalFormatting>
        <x14:conditionalFormatting xmlns:xm="http://schemas.microsoft.com/office/excel/2006/main">
          <x14:cfRule type="iconSet" priority="129" id="{EE9E6454-07B6-472F-BFD9-442459A9CDC5}">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52" id="{38B22C73-6B28-4689-81AC-9EFB102AA511}">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48" id="{A87AE51E-EFD5-4C6D-9B09-CBB38CE83E3B}">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64" id="{B0B3F98F-329C-43A1-A0DF-300ED706B690}">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56" id="{10F7ECCA-2D67-47BB-961D-071067675F65}">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37" id="{964A9ECB-0ADF-424F-94CC-F744AD9D31AF}">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42" id="{2C247792-4765-4006-A509-B0F00D6955DF}">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33" id="{17E76B15-762B-4332-B704-63B0A6E6398F}">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43" id="{853E546B-8EAD-40CF-A232-8161AE3BD586}">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60" id="{C8A3CC75-9E88-4F61-B417-3519F8D029FC}">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68" id="{7206BAF4-D54D-4AB7-93B8-6D0150E9631E}">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Q41</xm:sqref>
        </x14:conditionalFormatting>
        <x14:conditionalFormatting xmlns:xm="http://schemas.microsoft.com/office/excel/2006/main">
          <x14:cfRule type="iconSet" priority="202" id="{AECA1F22-9071-4CEA-A1BC-D86A576AA1F2}">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83" id="{B33DCA4A-69B7-4F25-9E01-A9DC914F3C02}">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79" id="{9312C477-0D38-4E66-8CD7-671C7F39C4E6}">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98" id="{D3A9F287-D488-4776-84BE-195DD4D43955}">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88" id="{51A13F5A-01FF-4DF7-B2AC-3FFBA0D2E658}">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94" id="{DBD078A3-B6D5-47B3-8918-923B71E0CD25}">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06" id="{79A80A35-D4D0-4A16-BA24-E574D5B8A4D7}">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14" id="{678D3CC1-0883-4BA6-A61F-AF481040BB94}">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89" id="{F2ED0917-B134-4AA3-AF8C-A51755936D40}">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75" id="{EB33FCB2-58EF-4C81-84BE-1A7509B24466}">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10" id="{68B607DD-D84F-471C-A9C9-B663175E0D75}">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Q53</xm:sqref>
        </x14:conditionalFormatting>
        <x14:conditionalFormatting xmlns:xm="http://schemas.microsoft.com/office/excel/2006/main">
          <x14:cfRule type="iconSet" priority="97" id="{78EB603C-487E-4EA5-BF35-B294202AA007}">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02" id="{70BDCBC6-CC9B-40BF-AA40-02E880E43808}">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06" id="{FDCF3B53-F67C-4B8D-96C0-86B46DF220B5}">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10" id="{A8CA871F-D365-48AF-B135-F4F9CCC82D2B}">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14" id="{4BB82461-DE66-4DA0-B70A-E9CADBB2B6F2}">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83" id="{539A5CB3-F9C8-4C92-BD19-E2363041DCB6}">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22" id="{43BB4275-1F44-4790-9A47-157B8BF0C9A4}">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18" id="{08BFFCBD-2E77-4C70-9902-4987695C49F6}">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87" id="{A0E0FAFF-EF6C-4C6A-AEBD-D3B13E34A8B8}">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96" id="{2A2D5212-9F6A-418A-9D9B-2871041532F3}">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91" id="{0BA8813C-B3E1-49A5-B4CF-4021E0CB41C2}">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Q73</xm:sqref>
        </x14:conditionalFormatting>
        <x14:conditionalFormatting xmlns:xm="http://schemas.microsoft.com/office/excel/2006/main">
          <x14:cfRule type="iconSet" priority="76" id="{9C81C223-596C-47DB-BC23-28E4C6732F16}">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72" id="{FD5939BD-8F72-4CA0-B1F8-B958BF0760CE}">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56" id="{EAE8831A-4358-4458-9746-DD62F066F752}">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50" id="{078B140C-55B1-4840-8E18-3EA86EE87D3C}">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60" id="{A1D57620-EC79-49B9-89C0-CD6793031ABE}">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37" id="{7EE596B6-5B23-47F6-A3DE-B4905E32AB79}">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41" id="{33411195-36F9-4D55-AB17-93CEB2EC027B}">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64" id="{8CF3036F-76A6-4209-9E49-F3B81B57D788}">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51" id="{0F22771D-1B7D-408D-BE7C-38C32B0EB1B0}">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68" id="{1D531550-A922-4765-BE30-87C4EB649D04}">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45" id="{8BB35B93-1C05-4D93-9C82-35FA808BFF85}">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Q75:Q76</xm:sqref>
        </x14:conditionalFormatting>
        <x14:conditionalFormatting xmlns:xm="http://schemas.microsoft.com/office/excel/2006/main">
          <x14:cfRule type="iconSet" priority="151" id="{9658030B-D294-40AF-8F5D-A6D25B62FFA1}">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55" id="{7BD05907-2B88-4C40-9095-31B2ECA6D830}">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59" id="{48F0EA70-F10A-4BEC-8661-48ED9E0F9394}">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63" id="{E1913D5C-D7AC-47C1-AEAC-3855D4B14F6C}">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32" id="{4F203110-CB38-4D59-BE65-2878990C829A}">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36" id="{239964BB-4639-4237-BBB6-BC939497C29D}">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67" id="{7D157E3B-454B-49DE-AD3F-E4DDB6AC6A32}">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28" id="{C2CA2945-E96F-44DB-9F54-3BCC4A7A6CF9}">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40" id="{34C6F32A-DC0B-4987-A09D-23C8929B65E8}">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41" id="{47A3555C-C9FC-4D42-B963-D4D823AEF0A4}">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47" id="{C67FFF59-41D2-495F-8B55-53A8EE9073C3}">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R41</xm:sqref>
        </x14:conditionalFormatting>
        <x14:conditionalFormatting xmlns:xm="http://schemas.microsoft.com/office/excel/2006/main">
          <x14:cfRule type="iconSet" priority="201" id="{66043D6A-6FBB-4109-A465-19DD5FD092EF}">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13" id="{78163B03-AD7D-40E6-A282-E9C6641A2AA5}">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97" id="{0E7C8604-09B0-49E9-8092-9F9CEC32B49F}">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09" id="{6B2759FE-A3AB-485B-862B-FC6A262335A7}">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74" id="{646B813F-ADE7-498A-986F-5144398A79DA}">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05" id="{F70FDA5C-5FED-4E16-A38D-DA6C18EB66BE}">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78" id="{F5A8C6EF-941D-440C-BF13-4E110E35B851}">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82" id="{1469A0EA-6023-4198-B5C3-32AF683BA4B1}">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86" id="{AD57BA67-DF45-42F3-B93C-D67C3B7A4D03}">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93" id="{22C611DD-F0D3-4D0B-B401-0489F9E04C41}">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87" id="{C1E2D50E-3A81-4A9D-BC13-CFB701C1B3CA}">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R53</xm:sqref>
        </x14:conditionalFormatting>
        <x14:conditionalFormatting xmlns:xm="http://schemas.microsoft.com/office/excel/2006/main">
          <x14:cfRule type="iconSet" priority="82" id="{9B7F83E5-A2DA-4385-88B9-F32DC9392CC4}">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01" id="{148CC7B7-4B89-4D24-9456-6DFB12ACCCDA}">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05" id="{601F2E95-C711-4814-BC90-9F0A8BFEB88D}">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09" id="{FF51C1B3-649C-47EE-9851-FC9D902341AD}">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86" id="{E466E43C-B99A-42F5-B3D6-1EB1273BFB7E}">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94" id="{1347C5D3-534D-4938-A568-0D861A6840A4}">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90" id="{D8301EE1-7A05-491A-BA6B-4E38757427EB}">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21" id="{8AB990A8-2EE0-4B2D-87D9-CAE5D1070448}">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95" id="{1110049C-91C4-4018-9BE6-8A4D0B76AA54}">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13" id="{676400A2-2F6D-46AE-B57C-E6FA2CDCE23A}">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17" id="{103615CA-72E4-481D-BE77-7E79A07FEBE9}">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R73</xm:sqref>
        </x14:conditionalFormatting>
        <x14:conditionalFormatting xmlns:xm="http://schemas.microsoft.com/office/excel/2006/main">
          <x14:cfRule type="iconSet" priority="44" id="{E7E0A0BF-4676-4791-BA84-D78DEAE8D584}">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49" id="{980B26A6-E59C-4382-90A3-B234286B228D}">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55" id="{D0AA7503-1E19-4984-990D-11BEB07E67AC}">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59" id="{8AE5BF52-C681-4B8A-B07B-97FBE3BB44E0}">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63" id="{3AE9D6E1-AC0C-4941-AAAE-0464A0216DF7}">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67" id="{F96BBC04-7DF7-4792-AE9B-0B6548CB872B}">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71" id="{673BE72A-BA24-4478-BBC8-965B4D01DC13}">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75" id="{01A09B0F-D4E6-4B37-9795-23C249CCF328}">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48" id="{BBFEF8FF-6724-4D55-A8F4-03082C3C5785}">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36" id="{1D9C54D3-E4AB-4B65-9BFB-1E37577378D4}">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40" id="{60FD3CC5-D7E3-413E-8CDC-B57C071C8F2F}">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R75:R76</xm:sqref>
        </x14:conditionalFormatting>
        <x14:conditionalFormatting xmlns:xm="http://schemas.microsoft.com/office/excel/2006/main">
          <x14:cfRule type="iconSet" priority="449" id="{BD7B965C-9088-4709-8A90-8C02879AB3B0}">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S37:S45</xm:sqref>
        </x14:conditionalFormatting>
        <x14:conditionalFormatting xmlns:xm="http://schemas.microsoft.com/office/excel/2006/main">
          <x14:cfRule type="iconSet" priority="297" id="{7162BC92-87A2-4B49-B98C-71BF0C10C71D}">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92" id="{182F896F-6E9B-4E4C-BEFA-9EB0D1CB5931}">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87" id="{91A8FF71-975F-4670-B1B6-EFFB3088A9B8}">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S41</xm:sqref>
        </x14:conditionalFormatting>
        <x14:conditionalFormatting xmlns:xm="http://schemas.microsoft.com/office/excel/2006/main">
          <x14:cfRule type="iconSet" priority="384" id="{A10E346C-B0CD-4D2F-8153-E1A6B021BAAA}">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S44</xm:sqref>
        </x14:conditionalFormatting>
        <x14:conditionalFormatting xmlns:xm="http://schemas.microsoft.com/office/excel/2006/main">
          <x14:cfRule type="iconSet" priority="448" id="{8A26CB13-7066-40FF-84E3-E629FCF94006}">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S45 S38:S43</xm:sqref>
        </x14:conditionalFormatting>
        <x14:conditionalFormatting xmlns:xm="http://schemas.microsoft.com/office/excel/2006/main">
          <x14:cfRule type="iconSet" priority="414" id="{2CA69C27-FD1B-47D2-B4EB-8E3574198730}">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S51</xm:sqref>
        </x14:conditionalFormatting>
        <x14:conditionalFormatting xmlns:xm="http://schemas.microsoft.com/office/excel/2006/main">
          <x14:cfRule type="iconSet" priority="413" id="{711E6C41-E6DA-46B9-8A95-A0E7C801616D}">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35" id="{DE8F5609-869A-47C8-B89F-8FB1CEE4FFDB}">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363" id="{19729685-41BC-48AA-99B6-8DE0CC042F95}">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378" id="{5AC0EA91-EC27-498F-AA0B-4450350604A5}">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S51:S53</xm:sqref>
        </x14:conditionalFormatting>
        <x14:conditionalFormatting xmlns:xm="http://schemas.microsoft.com/office/excel/2006/main">
          <x14:cfRule type="iconSet" priority="268" id="{C12CF45E-5200-4706-BD7D-755CB7C1531D}">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313" id="{1C06D06E-332E-4D11-B701-39C619C85F4A}">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303" id="{B44643DD-472C-456C-BE09-C9FE997FA56F}">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412" id="{A23E859F-9F5C-43EA-A772-7A168647A56F}">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308" id="{08304F53-8BB1-4DAF-B9CA-137DE8A34872}">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79" id="{14535840-2A45-49D5-A40D-D40C20C65CE5}">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78" id="{3C6B96E7-0B07-4A56-A2E7-18CC53D8278E}">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64" id="{81B2858F-26CE-4652-8014-A40CA251C1B5}">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72" id="{C1DEFC5C-2145-463C-93B5-EBE8E892B379}">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S53</xm:sqref>
        </x14:conditionalFormatting>
        <x14:conditionalFormatting xmlns:xm="http://schemas.microsoft.com/office/excel/2006/main">
          <x14:cfRule type="iconSet" priority="411" id="{AA073554-FE1E-4201-918F-C56CDDB38F5F}">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S62</xm:sqref>
        </x14:conditionalFormatting>
        <x14:conditionalFormatting xmlns:xm="http://schemas.microsoft.com/office/excel/2006/main">
          <x14:cfRule type="iconSet" priority="30" id="{F43FECC6-26AE-4DFD-9AC2-598EB1280C39}">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358" id="{A325AD5C-4966-49C3-82FB-0287A85C7905}">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373" id="{30047E79-74A8-4E18-9A64-64951B35DC7B}">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S62:S66</xm:sqref>
        </x14:conditionalFormatting>
        <x14:conditionalFormatting xmlns:xm="http://schemas.microsoft.com/office/excel/2006/main">
          <x14:cfRule type="iconSet" priority="410" id="{2597E135-60A1-40EE-85CE-1A1E085CF9AD}">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S63:S66</xm:sqref>
        </x14:conditionalFormatting>
        <x14:conditionalFormatting xmlns:xm="http://schemas.microsoft.com/office/excel/2006/main">
          <x14:cfRule type="iconSet" priority="230" id="{D051512A-4A1C-4C6C-B4A3-F690E32AE010}">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36" id="{62770B4D-86F1-40D5-A77C-E4614B0B81DB}">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37" id="{D4154795-986C-4BA0-B711-E7567B7346B2}">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22" id="{49606E66-3EC8-45D5-9092-F8789A376CB3}">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26" id="{3AEA728A-3FBC-4DF7-9CB7-189921A1A1C3}">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S73</xm:sqref>
        </x14:conditionalFormatting>
        <x14:conditionalFormatting xmlns:xm="http://schemas.microsoft.com/office/excel/2006/main">
          <x14:cfRule type="iconSet" priority="329" id="{984C5FC3-7080-409C-810E-0ACDA9343C8C}">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319" id="{9C94E009-0B2C-4412-B255-C56FE01A83C3}">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324" id="{4B883056-CD47-47D9-ACA4-A5C5456EEC66}">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S73:S76</xm:sqref>
        </x14:conditionalFormatting>
        <x14:conditionalFormatting xmlns:xm="http://schemas.microsoft.com/office/excel/2006/main">
          <x14:cfRule type="iconSet" priority="340" id="{DEB0BFEC-AE9D-4DE4-B7ED-F9A23C102D7C}">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5" id="{1A161934-4395-46FE-A3CC-743DA05196A3}">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335" id="{A2ADBC13-DEF0-4F46-8A4D-F014989F77BA}">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409" id="{3FE3CE81-08B6-4892-A1E8-9757072564B2}">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345" id="{3BC05C20-1179-443C-BC6B-B8C2836CA677}">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368" id="{A44564BC-D3A0-4628-8322-6A4E17033894}">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353" id="{0F92074D-7227-4198-B1E1-C6DAB9ED33A4}">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S73:S78</xm:sqref>
        </x14:conditionalFormatting>
        <x14:conditionalFormatting xmlns:xm="http://schemas.microsoft.com/office/excel/2006/main">
          <x14:cfRule type="iconSet" priority="257" id="{BF50B7F5-62E0-4849-8307-72F3A7B5C1BC}">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58" id="{00E8B5C6-F296-4641-BFDF-E2FD24657629}">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51" id="{C3A8CC6C-367C-43A4-9D68-E72F2EBC6D11}">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47" id="{DECA10AD-57D3-4701-ADAD-B84DFCCEF8E0}">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43" id="{A37B0E93-07D2-4C80-9248-7C6E23949466}">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S75:S76</xm:sqref>
        </x14:conditionalFormatting>
        <x14:conditionalFormatting xmlns:xm="http://schemas.microsoft.com/office/excel/2006/main">
          <x14:cfRule type="iconSet" priority="280" id="{1419E933-547D-46F9-8BF7-1592EE4D15FF}">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14:cfRule type="iconSet" priority="281" id="{5E10C41A-2242-451B-B474-D3D175BE72C2}">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S41:V41</xm:sqref>
        </x14:conditionalFormatting>
        <x14:conditionalFormatting xmlns:xm="http://schemas.microsoft.com/office/excel/2006/main">
          <x14:cfRule type="iconSet" priority="218" id="{E6119A9B-A06E-4ED3-8EA7-E8E6D6933D0D}">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14:cfRule type="iconSet" priority="217" id="{5672AE78-2810-4EB3-B669-5831DF795524}">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S73:V73</xm:sqref>
        </x14:conditionalFormatting>
        <x14:conditionalFormatting xmlns:xm="http://schemas.microsoft.com/office/excel/2006/main">
          <x14:cfRule type="iconSet" priority="238" id="{E05A1FAC-A8D4-42BA-87B5-FB89B7D8BF3D}">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14:cfRule type="iconSet" priority="239" id="{F247E476-20A7-4674-9BBD-74412590A86F}">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S75:V76</xm:sqref>
        </x14:conditionalFormatting>
        <x14:conditionalFormatting xmlns:xm="http://schemas.microsoft.com/office/excel/2006/main">
          <x14:cfRule type="iconSet" priority="476" id="{638EDFCC-6AD9-493F-958E-55A19D0E9F6B}">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S54:W56</xm:sqref>
        </x14:conditionalFormatting>
        <x14:conditionalFormatting xmlns:xm="http://schemas.microsoft.com/office/excel/2006/main">
          <x14:cfRule type="iconSet" priority="469" id="{2371A469-7C08-4287-AF16-B4E4508BA039}">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S67:W67</xm:sqref>
        </x14:conditionalFormatting>
        <x14:conditionalFormatting xmlns:xm="http://schemas.microsoft.com/office/excel/2006/main">
          <x14:cfRule type="iconSet" priority="447" id="{FAE9A99E-F73A-4660-B95F-EF59AD685932}">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T37:T45</xm:sqref>
        </x14:conditionalFormatting>
        <x14:conditionalFormatting xmlns:xm="http://schemas.microsoft.com/office/excel/2006/main">
          <x14:cfRule type="iconSet" priority="286" id="{2EC21BD7-F391-41DA-9FFA-159AC9A6FA9A}">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96" id="{A69D2685-1FDD-445C-950F-EF0CD46E8C1A}">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91" id="{88D29C73-C0DD-4608-989B-DE6E31E974EA}">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T41</xm:sqref>
        </x14:conditionalFormatting>
        <x14:conditionalFormatting xmlns:xm="http://schemas.microsoft.com/office/excel/2006/main">
          <x14:cfRule type="iconSet" priority="383" id="{4AF955D0-9BB1-4562-A7A3-30D5AA893A98}">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T44</xm:sqref>
        </x14:conditionalFormatting>
        <x14:conditionalFormatting xmlns:xm="http://schemas.microsoft.com/office/excel/2006/main">
          <x14:cfRule type="iconSet" priority="362" id="{88533D0D-0696-47A3-B09C-C52E0FF162FE}">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377" id="{2E791D81-1F89-4DCB-84CC-3A6CDD0F53C2}">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408" id="{B8BAD6D1-208C-48F2-BB41-19E8FE0D4ED3}">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34" id="{94567E78-42B6-43C6-BE58-8A07201223D4}">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T51:T53</xm:sqref>
        </x14:conditionalFormatting>
        <x14:conditionalFormatting xmlns:xm="http://schemas.microsoft.com/office/excel/2006/main">
          <x14:cfRule type="iconSet" priority="271" id="{C652F90A-6373-437D-AC80-2C3C7912A45A}">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63" id="{AF46AD34-1BD2-4CC4-BF7C-2A371FCD6FFA}">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302" id="{484A5B01-7AE6-4670-95FE-8C51E51EBD2C}">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77" id="{F68E4FA8-57C6-4C47-BF07-077D71837D3B}">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312" id="{2AC2198D-5662-4A45-A78D-623F89975DAE}">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67" id="{FAFD0E5D-5FBF-42D3-B104-1DB26F2EC149}">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307" id="{7B965AE4-BAE6-4ED5-A957-A73B458B7C91}">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T53</xm:sqref>
        </x14:conditionalFormatting>
        <x14:conditionalFormatting xmlns:xm="http://schemas.microsoft.com/office/excel/2006/main">
          <x14:cfRule type="iconSet" priority="357" id="{FBB4AA6E-C4C4-4C18-8C80-C8AA18747C7B}">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9" id="{641D31B8-4F38-4CBA-A70E-1A10C47B56D5}">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407" id="{F278E88A-ADC5-4B63-B390-36A1670B5B08}">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372" id="{249A3859-9CC3-41C5-B1F3-48721B9A121C}">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T62:T66</xm:sqref>
        </x14:conditionalFormatting>
        <x14:conditionalFormatting xmlns:xm="http://schemas.microsoft.com/office/excel/2006/main">
          <x14:cfRule type="iconSet" priority="221" id="{DB835C10-1D3D-4F4C-AE68-D5A0EEA39FDB}">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35" id="{BFE36869-97FB-4172-9586-5EC53DB135C7}">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29" id="{D052B5FA-0AF1-4151-8E8F-5C9B6EF74A6F}">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25" id="{7435932E-E631-4DC2-A91C-796FCCE9578B}">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T73</xm:sqref>
        </x14:conditionalFormatting>
        <x14:conditionalFormatting xmlns:xm="http://schemas.microsoft.com/office/excel/2006/main">
          <x14:cfRule type="iconSet" priority="323" id="{28905BD2-4C88-40C3-9230-6F21F7456387}">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328" id="{8B75BD20-365E-41FA-BDDE-8C2E18DDDA6E}">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318" id="{42011E02-4F6C-4AC2-80D0-2331725C0290}">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T73:T76</xm:sqref>
        </x14:conditionalFormatting>
        <x14:conditionalFormatting xmlns:xm="http://schemas.microsoft.com/office/excel/2006/main">
          <x14:cfRule type="iconSet" priority="344" id="{74FE1F6D-AE41-46A3-9FB8-B562846C17DF}">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4" id="{9F868FB5-FD3B-4350-BDA8-7538F85A10E1}">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339" id="{19DF0857-FCA7-4D68-B643-0634BB6D7D12}">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367" id="{8D140A6A-4465-4628-ACF1-EDF271B6B7FD}">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406" id="{02029B0D-C720-4DE7-8510-71D2A108EB48}">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352" id="{8A3622F6-5754-4711-B051-4850AB06E294}">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334" id="{F5C59F58-FAD0-495D-8D47-5039541404E9}">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T73:T78</xm:sqref>
        </x14:conditionalFormatting>
        <x14:conditionalFormatting xmlns:xm="http://schemas.microsoft.com/office/excel/2006/main">
          <x14:cfRule type="iconSet" priority="246" id="{89AACCA8-B23E-4875-B4EB-EB063F8F6ED9}">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56" id="{4EC5219B-0FC9-416E-ABA5-6898C1A9C0D6}">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50" id="{BD42F56E-A98A-4236-B831-D87A6F3F00D5}">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42" id="{5FDFFE40-9D29-4656-AB7E-6ADC1932DF27}">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T75:T76</xm:sqref>
        </x14:conditionalFormatting>
        <x14:conditionalFormatting xmlns:xm="http://schemas.microsoft.com/office/excel/2006/main">
          <x14:cfRule type="iconSet" priority="446" id="{53FE247F-0FBD-4135-8524-07EE7C2CBEDE}">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U37:U45</xm:sqref>
        </x14:conditionalFormatting>
        <x14:conditionalFormatting xmlns:xm="http://schemas.microsoft.com/office/excel/2006/main">
          <x14:cfRule type="iconSet" priority="290" id="{6D3454A1-38C4-4528-A28A-4C77BBF6CFDF}">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95" id="{1BAB05A2-0094-4785-91E2-1FD35CE46AD1}">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85" id="{ABC3A8D8-01F0-4E55-B0AD-9B38B4C7A408}">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U41</xm:sqref>
        </x14:conditionalFormatting>
        <x14:conditionalFormatting xmlns:xm="http://schemas.microsoft.com/office/excel/2006/main">
          <x14:cfRule type="iconSet" priority="382" id="{8FBBC378-0417-4E5C-A93B-E3C0F7BF278C}">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U44</xm:sqref>
        </x14:conditionalFormatting>
        <x14:conditionalFormatting xmlns:xm="http://schemas.microsoft.com/office/excel/2006/main">
          <x14:cfRule type="iconSet" priority="445" id="{05763EB8-1A68-433E-8E37-444DD5765112}">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U45 U38:U43</xm:sqref>
        </x14:conditionalFormatting>
        <x14:conditionalFormatting xmlns:xm="http://schemas.microsoft.com/office/excel/2006/main">
          <x14:cfRule type="iconSet" priority="405" id="{DC504153-0D63-4C42-BE94-4EF94363BE4F}">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376" id="{F58D5EB4-3D4B-477F-84AA-FCD858BD1836}">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361" id="{09C4218B-BCE1-40B5-9164-E15332764130}">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33" id="{98ED8388-146B-4A6C-8E15-E12E20516883}">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U51:U53</xm:sqref>
        </x14:conditionalFormatting>
        <x14:conditionalFormatting xmlns:xm="http://schemas.microsoft.com/office/excel/2006/main">
          <x14:cfRule type="iconSet" priority="306" id="{66C51112-4581-45D4-9F66-4017F1FE36E4}">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76" id="{C9452EFC-E8F3-4F0B-B3FC-65C159696608}">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66" id="{57C3C294-3E50-4043-89D4-920DB6303CEA}">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75" id="{D66F10D1-2EA9-458D-A411-0285E56DADC4}">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62" id="{8DC5EB7A-FA63-47F4-8D68-D0A95E2171B5}">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70" id="{91D07A62-94A6-45E7-8DAB-EAB99144CB02}">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311" id="{33A295E5-270F-48B7-9980-6B0D777041AC}">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301" id="{F4226EF3-4370-4B40-8F1C-815E847E5303}">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U53</xm:sqref>
        </x14:conditionalFormatting>
        <x14:conditionalFormatting xmlns:xm="http://schemas.microsoft.com/office/excel/2006/main">
          <x14:cfRule type="iconSet" priority="404" id="{3B3CE466-6B20-494A-812E-D6D6254BA13F}">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356" id="{19C225A6-39EF-41F2-9D6C-8D8AD668F73F}">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371" id="{95F289DA-54F6-4D2D-8119-97C6F0776494}">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8" id="{69B1D932-B634-47FD-BCBF-561B600EABE4}">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U62:U66</xm:sqref>
        </x14:conditionalFormatting>
        <x14:conditionalFormatting xmlns:xm="http://schemas.microsoft.com/office/excel/2006/main">
          <x14:cfRule type="iconSet" priority="233" id="{24300162-4F52-4048-B408-4B6BEB0D8B3B}">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24" id="{86BB0DAD-D033-4762-9E66-2FBFFB3A3FDE}">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34" id="{8FC2D733-C5F6-4073-96FB-318B1538807D}">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28" id="{EF26B9DC-E103-4CB2-AA3A-59A60CF690A9}">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20" id="{1ADB2E3B-5018-46E4-9228-14ACA9EF2EC9}">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U73</xm:sqref>
        </x14:conditionalFormatting>
        <x14:conditionalFormatting xmlns:xm="http://schemas.microsoft.com/office/excel/2006/main">
          <x14:cfRule type="iconSet" priority="322" id="{B091483E-58E5-4E37-B0F5-45300A854FED}">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317" id="{C1823296-225E-48A0-8CF8-EB80487AF204}">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327" id="{24CD3634-C89C-4D0C-832F-4546443C606C}">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U73:U76</xm:sqref>
        </x14:conditionalFormatting>
        <x14:conditionalFormatting xmlns:xm="http://schemas.microsoft.com/office/excel/2006/main">
          <x14:cfRule type="iconSet" priority="23" id="{AC5F993C-581C-416B-A54B-E8194A325479}">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366" id="{0CCB213A-AF07-4D3C-AD8A-1ABBC01B8BF2}">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338" id="{2788FDBE-F949-42A7-B0F2-C23AC6D725D9}">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351" id="{27CFA411-59FE-461B-8BF8-D4797D2A07A0}">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343" id="{0F7A8E00-8EDA-4DEE-BAEF-A94F55ED3A4B}">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403" id="{79825423-6578-458C-AF34-4F51B2FE919E}">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333" id="{956C3C84-B25F-445F-AC06-AC5E931689FD}">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U73:U78</xm:sqref>
        </x14:conditionalFormatting>
        <x14:conditionalFormatting xmlns:xm="http://schemas.microsoft.com/office/excel/2006/main">
          <x14:cfRule type="iconSet" priority="245" id="{1552340B-91A9-411D-8609-FC08DA3A021B}">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55" id="{1B2A5615-241D-420B-B82F-47175DFDBD78}">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41" id="{9E47F90E-3D63-43C6-B575-48D5490AE6BC}">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54" id="{F11A0445-3E21-46DD-AED6-10245A44925E}">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49" id="{805D68A0-A147-47B7-9B46-687BC12B6AB4}">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U75:U76</xm:sqref>
        </x14:conditionalFormatting>
        <x14:conditionalFormatting xmlns:xm="http://schemas.microsoft.com/office/excel/2006/main">
          <x14:cfRule type="iconSet" priority="444" id="{8A2BAC46-F433-4173-9446-A55FF273D292}">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V37:V45</xm:sqref>
        </x14:conditionalFormatting>
        <x14:conditionalFormatting xmlns:xm="http://schemas.microsoft.com/office/excel/2006/main">
          <x14:cfRule type="iconSet" priority="294" id="{5873BB67-D537-43A1-8258-FE768E3A8AD1}">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89" id="{99089B9B-EC13-4150-A059-CB1BF337A286}">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84" id="{AF9823C7-3E8F-4DF3-BA7D-8F05850F17D7}">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V41</xm:sqref>
        </x14:conditionalFormatting>
        <x14:conditionalFormatting xmlns:xm="http://schemas.microsoft.com/office/excel/2006/main">
          <x14:cfRule type="iconSet" priority="381" id="{82142727-A095-4364-B8EF-5319C38422A1}">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V44</xm:sqref>
        </x14:conditionalFormatting>
        <x14:conditionalFormatting xmlns:xm="http://schemas.microsoft.com/office/excel/2006/main">
          <x14:cfRule type="iconSet" priority="443" id="{3331A749-5BE5-406B-ABED-2479D3DB2605}">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V45 V38:V43</xm:sqref>
        </x14:conditionalFormatting>
        <x14:conditionalFormatting xmlns:xm="http://schemas.microsoft.com/office/excel/2006/main">
          <x14:cfRule type="iconSet" priority="402" id="{17F2145A-A7B8-4732-A63D-402C9A1C44F7}">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V51</xm:sqref>
        </x14:conditionalFormatting>
        <x14:conditionalFormatting xmlns:xm="http://schemas.microsoft.com/office/excel/2006/main">
          <x14:cfRule type="iconSet" priority="360" id="{5F069732-2F3D-494F-AC88-C35CC936853C}">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401" id="{2C67BCB9-C76E-4C1C-B55F-AF1B10C2584A}">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32" id="{9038E097-E6A0-48A5-AC7A-5733B762B72B}">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375" id="{B81109AF-F56D-4C5B-89CC-DB018F4E09E9}">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V51:V53</xm:sqref>
        </x14:conditionalFormatting>
        <x14:conditionalFormatting xmlns:xm="http://schemas.microsoft.com/office/excel/2006/main">
          <x14:cfRule type="iconSet" priority="300" id="{4D4F2869-1CEB-4584-BB4A-F45F00DB10AB}">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305" id="{9E3B7ABB-740B-4BF1-98FD-72B619E10BAA}">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74" id="{87A13FA4-E42A-4673-B432-26E357AF7E5E}">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73" id="{193BDE3F-D74A-4DB2-8F8F-F4BBEDD82CB8}">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61" id="{158ED48A-BEED-4338-A404-481816FA3A75}">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69" id="{63F99006-049C-4A37-A00E-0F2E69BAEABE}">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65" id="{2693C466-86DB-42C3-9334-4F88323E5FF0}">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310" id="{821828AD-E5E7-495E-88CF-E34E4B5C5B91}">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V53</xm:sqref>
        </x14:conditionalFormatting>
        <x14:conditionalFormatting xmlns:xm="http://schemas.microsoft.com/office/excel/2006/main">
          <x14:cfRule type="iconSet" priority="370" id="{22CF073F-8547-4747-B5A8-CAA6924816BC}">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400" id="{66338BED-DE8A-46DB-B25B-350660E09A72}">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355" id="{C40AF78A-764B-45C2-A3EA-B845F5EDEA7C}">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7" id="{BC402199-8E13-46CF-A41A-D993A3CBD66D}">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V62:V66</xm:sqref>
        </x14:conditionalFormatting>
        <x14:conditionalFormatting xmlns:xm="http://schemas.microsoft.com/office/excel/2006/main">
          <x14:cfRule type="iconSet" priority="231" id="{9BF79543-46E8-43D9-AFD2-957AB20AB159}">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32" id="{A1E23F01-1533-4064-AFE2-DE563A52BECF}">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27" id="{DE48AB4E-7942-4E30-B6D7-9FC7835B26B1}">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23" id="{8C2601C3-1FCB-44A5-9B0C-C5BE9C6E8027}">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19" id="{E1D51000-9C4A-4CBE-A0E7-9C1F27B9C512}">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V73</xm:sqref>
        </x14:conditionalFormatting>
        <x14:conditionalFormatting xmlns:xm="http://schemas.microsoft.com/office/excel/2006/main">
          <x14:cfRule type="iconSet" priority="326" id="{02F52392-7ADC-461E-90A1-341CBECE4BD3}">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316" id="{AB0D377C-70FC-4443-8A1B-4995917E07F0}">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321" id="{69565CA2-EA7F-407E-A199-2797EA438E42}">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V73:V76</xm:sqref>
        </x14:conditionalFormatting>
        <x14:conditionalFormatting xmlns:xm="http://schemas.microsoft.com/office/excel/2006/main">
          <x14:cfRule type="iconSet" priority="399" id="{FB067924-DB44-4FB6-9845-A2E44725E6D1}">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350" id="{C587EBE0-E86C-451C-8B61-0F77918A7C94}">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337" id="{69F29145-5C09-4917-99BD-110B44E92CF4}">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2" id="{375DE6FE-11AA-49AE-8DA9-D70892680646}">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342" id="{AE64D78B-7D38-4A7D-BCE2-47E3B0E926DB}">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365" id="{7BA44ABB-0BCA-4165-89B7-A9CA2D380452}">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332" id="{8B8B1798-5B6C-402E-B63E-7BFED01E26BC}">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V73:V78</xm:sqref>
        </x14:conditionalFormatting>
        <x14:conditionalFormatting xmlns:xm="http://schemas.microsoft.com/office/excel/2006/main">
          <x14:cfRule type="iconSet" priority="252" id="{FE04DB54-F541-4F8B-9C69-E0936D40CD6C}">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53" id="{9A7706A1-F176-4CD2-B933-2C660C67FC6E}">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40" id="{893309B9-9DBF-4D35-A286-50475DE3E888}">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48" id="{79775DAE-DBBC-48E5-9863-8D9ECA2F6711}">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44" id="{470D822E-2D5E-4D23-AE96-341EB55F841B}">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V75:V76</xm:sqref>
        </x14:conditionalFormatting>
        <x14:conditionalFormatting xmlns:xm="http://schemas.microsoft.com/office/excel/2006/main">
          <x14:cfRule type="iconSet" priority="442" id="{3EA9CEDB-3E08-4932-9F8D-B8AE65466826}">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W37:W45</xm:sqref>
        </x14:conditionalFormatting>
        <x14:conditionalFormatting xmlns:xm="http://schemas.microsoft.com/office/excel/2006/main">
          <x14:cfRule type="iconSet" priority="293" id="{633EFC4F-4AA3-4E88-B4E6-2BB9FB97771E}">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88" id="{34D5E75B-8110-4096-8257-579B2667983F}">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83" id="{7D504CAE-5D02-4463-A5EB-149791D4F9EC}">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82" id="{DC97435C-457A-43B6-BA80-C922B3FFD90E}">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W41</xm:sqref>
        </x14:conditionalFormatting>
        <x14:conditionalFormatting xmlns:xm="http://schemas.microsoft.com/office/excel/2006/main">
          <x14:cfRule type="iconSet" priority="380" id="{A8878EF2-A836-427C-A5FB-2BE94B653463}">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W44</xm:sqref>
        </x14:conditionalFormatting>
        <x14:conditionalFormatting xmlns:xm="http://schemas.microsoft.com/office/excel/2006/main">
          <x14:cfRule type="iconSet" priority="441" id="{C46E0D4C-53FD-4213-A8E6-A24D1C4CB3BA}">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W45 W38:W43</xm:sqref>
        </x14:conditionalFormatting>
        <x14:conditionalFormatting xmlns:xm="http://schemas.microsoft.com/office/excel/2006/main">
          <x14:cfRule type="iconSet" priority="398" id="{C8DA5D6D-C11C-4CC3-B2E6-2A6CC9BEC94B}">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W51</xm:sqref>
        </x14:conditionalFormatting>
        <x14:conditionalFormatting xmlns:xm="http://schemas.microsoft.com/office/excel/2006/main">
          <x14:cfRule type="iconSet" priority="374" id="{4DBEFBFD-0B59-4F01-96C3-872418064DFA}">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348" id="{D15C2EE9-3642-45B6-935C-CC1356291061}">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397" id="{BC09AAAD-AB66-467C-AA9F-6198CC945804}">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31" id="{68CC8E46-203B-45A9-9E8E-7653C8CD0A5F}">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359" id="{4F3D9589-2394-46DF-97DE-973DE42112A8}">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W51:W53</xm:sqref>
        </x14:conditionalFormatting>
        <x14:conditionalFormatting xmlns:xm="http://schemas.microsoft.com/office/excel/2006/main">
          <x14:cfRule type="iconSet" priority="309" id="{76147B39-D4C6-4F81-8217-FE016DBE4E45}">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304" id="{C0BC7BFE-7584-4C3F-8E3C-A3A01F1217D8}">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99" id="{3EB4BAF5-8E4E-4D80-BF5F-4BCA794B36B0}">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98" id="{CFE73E02-EBB9-43BA-911F-498B64D18ABC}">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W53</xm:sqref>
        </x14:conditionalFormatting>
        <x14:conditionalFormatting xmlns:xm="http://schemas.microsoft.com/office/excel/2006/main">
          <x14:cfRule type="iconSet" priority="396" id="{A3D4A730-C2E3-4F89-A5EC-2FD7B982AEE1}">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W62</xm:sqref>
        </x14:conditionalFormatting>
        <x14:conditionalFormatting xmlns:xm="http://schemas.microsoft.com/office/excel/2006/main">
          <x14:cfRule type="iconSet" priority="354" id="{6D838431-479F-404A-A522-BD4ECA961045}">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347" id="{DDDF228A-83B1-45CC-ACAD-CC1ABE28FC67}">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369" id="{6B470D87-CE0D-43A8-B0BC-2618374AC028}">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6" id="{0EB76976-CB2A-422A-927B-6BB36F619EC9}">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W62:W66</xm:sqref>
        </x14:conditionalFormatting>
        <x14:conditionalFormatting xmlns:xm="http://schemas.microsoft.com/office/excel/2006/main">
          <x14:cfRule type="iconSet" priority="395" id="{C80AB5A8-5DB4-4521-A62B-5D2804A3579B}">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W63:W66</xm:sqref>
        </x14:conditionalFormatting>
        <x14:conditionalFormatting xmlns:xm="http://schemas.microsoft.com/office/excel/2006/main">
          <x14:cfRule type="iconSet" priority="325" id="{AF9BAE04-D248-4EDC-8732-D9B3776DBA33}">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314" id="{AEFA9F60-13FC-44E4-959C-F7D964E70BB8}">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315" id="{E1FDED5E-739D-4580-8700-4D1C7975CEDD}">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320" id="{F20C00D0-0550-4106-8A8D-B3BCFE0D2BB9}">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W73:W76</xm:sqref>
        </x14:conditionalFormatting>
        <x14:conditionalFormatting xmlns:xm="http://schemas.microsoft.com/office/excel/2006/main">
          <x14:cfRule type="iconSet" priority="349" id="{9A873850-E645-49AF-8B55-751F25FD81B5}">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346" id="{AE283E86-DCEE-401E-B194-14CF5C5247F1}">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394" id="{7F995454-048E-4DD6-B51D-5E8421A952E1}">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330" id="{9903A690-78AE-4705-88F3-9BB545D7EE27}">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341" id="{80006803-B8DF-47A0-BC79-4CCD52463398}">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331" id="{E971D926-9BBA-4ACF-8B3B-AEF61152CDD1}">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1" id="{949E9F4B-7719-4571-B0ED-0231DBDC33D9}">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336" id="{B8B8F34A-4FB2-4355-916A-AE92BB939315}">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364" id="{D25510B7-3A99-4BB7-8599-5827F150FD09}">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W73:W78</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c5d639e7-08af-42bc-b232-172a9ace232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091F4BC67BECC44BBC243C17A016314" ma:contentTypeVersion="18" ma:contentTypeDescription="Crear nuevo documento." ma:contentTypeScope="" ma:versionID="0bb8f992e516d75c2750935106fac76f">
  <xsd:schema xmlns:xsd="http://www.w3.org/2001/XMLSchema" xmlns:xs="http://www.w3.org/2001/XMLSchema" xmlns:p="http://schemas.microsoft.com/office/2006/metadata/properties" xmlns:ns3="8757c181-039b-4fd3-b5b4-f193ecef8269" xmlns:ns4="c5d639e7-08af-42bc-b232-172a9ace2326" targetNamespace="http://schemas.microsoft.com/office/2006/metadata/properties" ma:root="true" ma:fieldsID="fbff80f8d53fb3cec3954e1f9b76cdf3" ns3:_="" ns4:_="">
    <xsd:import namespace="8757c181-039b-4fd3-b5b4-f193ecef8269"/>
    <xsd:import namespace="c5d639e7-08af-42bc-b232-172a9ace232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LengthInSeconds" minOccurs="0"/>
                <xsd:element ref="ns4:MediaServiceAutoTags" minOccurs="0"/>
                <xsd:element ref="ns4:MediaServiceAutoKeyPoints" minOccurs="0"/>
                <xsd:element ref="ns4:MediaServiceKeyPoints" minOccurs="0"/>
                <xsd:element ref="ns4:MediaServiceGenerationTime" minOccurs="0"/>
                <xsd:element ref="ns4:MediaServiceEventHashCode" minOccurs="0"/>
                <xsd:element ref="ns4:_activity" minOccurs="0"/>
                <xsd:element ref="ns4:MediaServiceOCR" minOccurs="0"/>
                <xsd:element ref="ns4:MediaServiceObjectDetectorVersions" minOccurs="0"/>
                <xsd:element ref="ns4:MediaServiceSearchProperties" minOccurs="0"/>
                <xsd:element ref="ns4:MediaServiceSystemTags"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57c181-039b-4fd3-b5b4-f193ecef8269"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d639e7-08af-42bc-b232-172a9ace232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_activity" ma:index="20" nillable="true" ma:displayName="_activity" ma:hidden="true" ma:internalName="_activity">
      <xsd:simpleType>
        <xsd:restriction base="dms:Note"/>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7A7ADAE-6BBA-4F59-AF70-F62DA8AC677E}">
  <ds:schemaRefs>
    <ds:schemaRef ds:uri="http://schemas.microsoft.com/office/2006/metadata/properties"/>
    <ds:schemaRef ds:uri="http://schemas.microsoft.com/office/infopath/2007/PartnerControls"/>
    <ds:schemaRef ds:uri="c5d639e7-08af-42bc-b232-172a9ace2326"/>
  </ds:schemaRefs>
</ds:datastoreItem>
</file>

<file path=customXml/itemProps2.xml><?xml version="1.0" encoding="utf-8"?>
<ds:datastoreItem xmlns:ds="http://schemas.openxmlformats.org/officeDocument/2006/customXml" ds:itemID="{E402EA37-D5D2-4BE9-8E16-1F9F47BCBB9C}">
  <ds:schemaRefs>
    <ds:schemaRef ds:uri="http://schemas.microsoft.com/sharepoint/v3/contenttype/forms"/>
  </ds:schemaRefs>
</ds:datastoreItem>
</file>

<file path=customXml/itemProps3.xml><?xml version="1.0" encoding="utf-8"?>
<ds:datastoreItem xmlns:ds="http://schemas.openxmlformats.org/officeDocument/2006/customXml" ds:itemID="{F944E972-EC58-482F-A0A0-390BD8F61A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57c181-039b-4fd3-b5b4-f193ecef8269"/>
    <ds:schemaRef ds:uri="c5d639e7-08af-42bc-b232-172a9ace23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Consolidado</vt:lpstr>
      <vt:lpstr>Avances</vt:lpstr>
      <vt:lpstr>Avances!Área_de_impresión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Oscar Eduardo Escandon Lopez</dc:creator>
  <cp:keywords/>
  <dc:description/>
  <cp:lastModifiedBy>Jairo Alejandro Castillo Niño</cp:lastModifiedBy>
  <cp:revision/>
  <dcterms:created xsi:type="dcterms:W3CDTF">2024-09-19T15:48:21Z</dcterms:created>
  <dcterms:modified xsi:type="dcterms:W3CDTF">2026-05-07T15:08:17Z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0x0101004091F4BC67BECC44BBC243C17A016314</vt:lpwstr>
  </property>
</Properties>
</file>